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5135" tabRatio="702"/>
  </bookViews>
  <sheets>
    <sheet name="420-CTC-8" sheetId="6" r:id="rId1"/>
    <sheet name="420-CTC-All" sheetId="11" r:id="rId2"/>
    <sheet name="420-CTC-RA" sheetId="10" r:id="rId3"/>
    <sheet name="RExt-CTC" sheetId="1" r:id="rId4"/>
    <sheet name="RExt-CTC-RA" sheetId="7" r:id="rId5"/>
    <sheet name="RExt-SCC-Lossy" sheetId="2" r:id="rId6"/>
    <sheet name="RExt-SCC-Lossy-RA" sheetId="8" r:id="rId7"/>
    <sheet name="RExt-SCC-Lossless" sheetId="3" r:id="rId8"/>
    <sheet name="RExt-SCC-Lossless-RA" sheetId="9" r:id="rId9"/>
    <sheet name="HighBitDepth-Lossy" sheetId="4" r:id="rId10"/>
    <sheet name="HighBitDepth-Lossless" sheetId="5" r:id="rId11"/>
  </sheets>
  <calcPr calcId="145621"/>
</workbook>
</file>

<file path=xl/sharedStrings.xml><?xml version="1.0" encoding="utf-8"?>
<sst xmlns="http://schemas.openxmlformats.org/spreadsheetml/2006/main" count="719" uniqueCount="203">
  <si>
    <t>All Intra Main-tier</t>
  </si>
  <si>
    <t>All Intra High-tier</t>
  </si>
  <si>
    <t>All Intra  Super-High-tier</t>
  </si>
  <si>
    <t>Reference:</t>
  </si>
  <si>
    <t>Y</t>
  </si>
  <si>
    <t>U</t>
  </si>
  <si>
    <t>V</t>
  </si>
  <si>
    <t>Tested:</t>
  </si>
  <si>
    <t>RGB 4:4:4</t>
  </si>
  <si>
    <t>YCbCr 4:4:4</t>
  </si>
  <si>
    <t>YCbCr 4:2:2</t>
  </si>
  <si>
    <t>Enc Time[%]</t>
  </si>
  <si>
    <t>Note: BD-rate is computed using piece-wise cubic interpolation</t>
  </si>
  <si>
    <t>Dec Time[%]</t>
  </si>
  <si>
    <t>Shaded numbers using cubic interpolation</t>
  </si>
  <si>
    <t>Random Access Main-tier</t>
  </si>
  <si>
    <t>Random Access High-tier</t>
  </si>
  <si>
    <t>PC Cluster configuration</t>
  </si>
  <si>
    <t>OS</t>
  </si>
  <si>
    <t>SUSE 11.4</t>
  </si>
  <si>
    <t>Compiler</t>
  </si>
  <si>
    <t>gcc v4.5.1</t>
  </si>
  <si>
    <t>CPU</t>
  </si>
  <si>
    <t>Intel i7 2600 (Hyper Threading Disabled)</t>
  </si>
  <si>
    <t>Low delay B Main-tier</t>
  </si>
  <si>
    <t>Low delay B High-tier</t>
  </si>
  <si>
    <t>RAM</t>
  </si>
  <si>
    <t>4x(4GB DDR3 1333)</t>
  </si>
  <si>
    <t>HD</t>
  </si>
  <si>
    <t>1TB (7200rpm)</t>
  </si>
  <si>
    <t>Processes</t>
  </si>
  <si>
    <t>4 simulations always running on each machine</t>
  </si>
  <si>
    <t>Encoder &amp; decoder configured to output yuv files.</t>
  </si>
  <si>
    <t>AI</t>
  </si>
  <si>
    <t>Compression ratio</t>
  </si>
  <si>
    <t>Bit-rate increase</t>
  </si>
  <si>
    <t>Total</t>
  </si>
  <si>
    <t>Average</t>
  </si>
  <si>
    <t>Min</t>
  </si>
  <si>
    <t>Max</t>
  </si>
  <si>
    <t>Avg</t>
  </si>
  <si>
    <t>Ref.</t>
  </si>
  <si>
    <t>Tested</t>
  </si>
  <si>
    <t>Class F</t>
  </si>
  <si>
    <t>Class B</t>
  </si>
  <si>
    <t>RGB 4:4:4 SC</t>
  </si>
  <si>
    <t>RGB 4:4:4 Animation</t>
  </si>
  <si>
    <t>YCbCr 4:4:4 SC</t>
  </si>
  <si>
    <t>YCbCr 4:4:4 Animation</t>
  </si>
  <si>
    <t>RangeExt</t>
  </si>
  <si>
    <t>RGB 4:4:4 SC (Optional)</t>
  </si>
  <si>
    <t>YCbCr 4:4:4 SC (Optional)</t>
  </si>
  <si>
    <t>Differences relative to anchor</t>
  </si>
  <si>
    <t>RA</t>
  </si>
  <si>
    <t>LB</t>
  </si>
  <si>
    <t>All Intra Super-High-tier</t>
  </si>
  <si>
    <t>BD-rate Y</t>
  </si>
  <si>
    <t>AI-MT</t>
  </si>
  <si>
    <t>AI-HT</t>
  </si>
  <si>
    <t>AI-SHT</t>
  </si>
  <si>
    <t>RA-MT</t>
  </si>
  <si>
    <t>RA-HT</t>
  </si>
  <si>
    <t>LB-MT</t>
  </si>
  <si>
    <t>LB-HT</t>
  </si>
  <si>
    <t>SC RGB 444</t>
  </si>
  <si>
    <t>Animation RGB 444</t>
  </si>
  <si>
    <t>SC YUV 444</t>
  </si>
  <si>
    <t>Animation YUV 444</t>
  </si>
  <si>
    <t>SC(444) GBR Optional</t>
  </si>
  <si>
    <t>SC(444) YUV Optional</t>
  </si>
  <si>
    <t>Average Bit Rate Change (%)</t>
  </si>
  <si>
    <t>Intra 16-bit
(internal bit depth)</t>
  </si>
  <si>
    <t>Intra 12-bit
(internal bit depth)</t>
  </si>
  <si>
    <t>Lowdelay 16-bit
(internal bit depth)</t>
  </si>
  <si>
    <t>Lowdelay 12-bit
(internal bit depth)</t>
  </si>
  <si>
    <t>SVT</t>
  </si>
  <si>
    <t>RExt RGB</t>
  </si>
  <si>
    <t>HDR</t>
  </si>
  <si>
    <t>4K from HDR</t>
  </si>
  <si>
    <t>HDR 4:0:0 Medical</t>
  </si>
  <si>
    <t>4:0:0 Medical</t>
  </si>
  <si>
    <t>Synthetic RGB HDR (+2 MSBs)</t>
  </si>
  <si>
    <t>Synthetic RGB HDR (+4 MSBs)</t>
  </si>
  <si>
    <t>Synthetic RGB HDR (+6 MSBs)</t>
  </si>
  <si>
    <t>All Classes</t>
  </si>
  <si>
    <t>Encoding Time %</t>
  </si>
  <si>
    <t>Decoding Time %</t>
  </si>
  <si>
    <t>Reference</t>
  </si>
  <si>
    <t>Simulation Cluster Configuration</t>
  </si>
  <si>
    <t>Intel Core i7 2600 (Hyper Threading Disabled)</t>
  </si>
  <si>
    <t>Average BD-rate Change (%) - All Tiers</t>
  </si>
  <si>
    <t>Intra 16-bit (internal bit depth)</t>
  </si>
  <si>
    <t>Intra 12-bit (internal bit depth)</t>
  </si>
  <si>
    <t>Lowdelay 16-bit (internal bit depth)</t>
  </si>
  <si>
    <t>Lowdelay 12-bit (internal bit depth)</t>
  </si>
  <si>
    <t>Y/G</t>
  </si>
  <si>
    <t>Cb/B</t>
  </si>
  <si>
    <t>Cr/R</t>
  </si>
  <si>
    <t>Combined</t>
  </si>
  <si>
    <t>HEVC HM16.3</t>
  </si>
  <si>
    <t>HEVC HM16.4</t>
  </si>
  <si>
    <t>Matches reference</t>
  </si>
  <si>
    <t>All Intra Main</t>
  </si>
  <si>
    <t>All Intra HE10</t>
  </si>
  <si>
    <t>Class A (8 bit)</t>
  </si>
  <si>
    <t>Class C</t>
  </si>
  <si>
    <t>Class D</t>
  </si>
  <si>
    <t>Class E</t>
  </si>
  <si>
    <t>Overall</t>
  </si>
  <si>
    <t>Random Access Main</t>
  </si>
  <si>
    <t>Random Access HE10</t>
  </si>
  <si>
    <t>2x(4GB DDR3 1333)</t>
  </si>
  <si>
    <t>Low delay B Main</t>
  </si>
  <si>
    <t>Low delay B HE10</t>
  </si>
  <si>
    <t>Low delay P Main</t>
  </si>
  <si>
    <t>Low delay P HE10</t>
  </si>
  <si>
    <t>Traffic_2560x1600_30_12bit_444.rgb</t>
  </si>
  <si>
    <t>Kimono1_1920x1080_24_10bit_444.rgb</t>
  </si>
  <si>
    <t>EBULupoCandlelight_1920x1080_50_10bit_444.rgb</t>
  </si>
  <si>
    <t>EBURainFruits_1920x1080_50_10bit_444.rgb</t>
  </si>
  <si>
    <t>VenueVu_1920x1080_30_8bit_444.rgb</t>
  </si>
  <si>
    <t>DucksAndLegs_1920x1080_30_10bit_444.rgb</t>
  </si>
  <si>
    <t>OldTownCross_1920x1080_50_10bit_444.rgb</t>
  </si>
  <si>
    <t>ParkScene_1920x1080_24_10bit_444.rgb</t>
  </si>
  <si>
    <t>Traffic_2560x1600_30_10bit_444_crop.yuv</t>
  </si>
  <si>
    <t>Kimono1_1920x1080_24_10bit_444.yuv</t>
  </si>
  <si>
    <t>EBULupoCandlelight_1920x1080_50_10bit_444.yuv</t>
  </si>
  <si>
    <t>EBURainFruits_1920x1080_50_10bit_444.yuv</t>
  </si>
  <si>
    <t>VenueVu_1920x1080_30_10bit_444.yuv</t>
  </si>
  <si>
    <t>BirdsInCage_1920x1080_60_10bit_444.yuv</t>
  </si>
  <si>
    <t>CrowdRun_1920x1080_50_10bit_444.yuv</t>
  </si>
  <si>
    <t>Traffic_2560x1600_30_10bit_422_crop.yuv</t>
  </si>
  <si>
    <t>Kimono1_1920x1080_24_10bit_422.yuv</t>
  </si>
  <si>
    <t>EBUHorse_1920x1080_50_10bit_422.yuv</t>
  </si>
  <si>
    <t>EBUGraphics_1920x1080_50_10bit_422.yuv</t>
  </si>
  <si>
    <t>EBUWaterRocksClose_1920x1080_50_10bit_422.yuv</t>
  </si>
  <si>
    <t>EBUKidsSoccer_1920x1080_50_10bit_422.yuv</t>
  </si>
  <si>
    <t>Seeking_1920x1080_50_10bit_422.yuv</t>
  </si>
  <si>
    <t>RGB</t>
  </si>
  <si>
    <t>BD-rate (piecewise cubic)</t>
  </si>
  <si>
    <t>BasketballDrillText_832x480_50.yuv</t>
  </si>
  <si>
    <t>ChinaSpeed_1024x768_30.yuv</t>
  </si>
  <si>
    <t>SlideEditing_1280x720_30.yuv</t>
  </si>
  <si>
    <t>SlideShow_1280x720_20.yuv</t>
  </si>
  <si>
    <t>Kimono1_1920x1080_24.yuv</t>
  </si>
  <si>
    <t>ParkScene_1920x1080_24.yuv</t>
  </si>
  <si>
    <t>sc_map_1280x720_60_8bit.rgb</t>
  </si>
  <si>
    <t>sc_web_browsing_1280x720_30_8bit_300_rgb.rgb</t>
  </si>
  <si>
    <t>sc_wordEditing_1280x720_60_8bit.rgb</t>
  </si>
  <si>
    <t>sc_SlideShow_1280x720_20_8bit_500.rgb</t>
  </si>
  <si>
    <t>sc_programming_1280x720_60_8bit.rgb</t>
  </si>
  <si>
    <t>sc_ppt_doc_xls_1920x1080_20_8bit_200_rgb.rgb</t>
  </si>
  <si>
    <t>sc_robot_1280x720_30_8bit_300.rgb</t>
  </si>
  <si>
    <t>sc_viking_1280x720_30_8bit_300.rgb</t>
  </si>
  <si>
    <t>sc_map_1280x720_60_8bit_444.yuv</t>
  </si>
  <si>
    <t>sc_web_browsing_1280x720_30_8bit_300_444_r1.yuv</t>
  </si>
  <si>
    <t>sc_wordEditing_1280x720_60_8bit_444.yuv</t>
  </si>
  <si>
    <t>sc_SlideShow_1280x720_20_8bit_500_444.yuv</t>
  </si>
  <si>
    <t>sc_programming_1280x720_60_8bit_444.yuv</t>
  </si>
  <si>
    <t>sc_ppt_doc_xls_1920x1080_20_8bit_200_444_r1.yuv</t>
  </si>
  <si>
    <t>sc_robot_1280x720_30_8bit_300_444.yuv</t>
  </si>
  <si>
    <t>sc_viking_1280x720_30_8bit_300_444.yuv</t>
  </si>
  <si>
    <t>sc_cad_waveform_1920x1080_20_8bit_200_rgb.rgb</t>
  </si>
  <si>
    <t>sc_pcb_layout_1920x1080_20_8bit_200_rgb.rgb</t>
  </si>
  <si>
    <t>sc_cg_twist_tunnel_1280x720_30_8bit_rgb.rgb</t>
  </si>
  <si>
    <t>sc_cad_waveform_1920x1080_20_8bit_200_444_r1.yuv</t>
  </si>
  <si>
    <t>sc_pcb_layout_1920x1080_20_8bit_200_444_r1.yuv</t>
  </si>
  <si>
    <t>sc_cg_twist_tunnel_1280x720_30_8bit_300_444_r1.yuv</t>
  </si>
  <si>
    <t>Main Tier</t>
  </si>
  <si>
    <t>High Tier</t>
  </si>
  <si>
    <t>Class A</t>
  </si>
  <si>
    <t>Traffic</t>
  </si>
  <si>
    <t>4K</t>
  </si>
  <si>
    <t>PeopleOnStreet</t>
  </si>
  <si>
    <t>Nebuta</t>
  </si>
  <si>
    <t>SteamLocomotive</t>
  </si>
  <si>
    <t>Kimono</t>
  </si>
  <si>
    <t>1080p</t>
  </si>
  <si>
    <t>ParkScene</t>
  </si>
  <si>
    <t>Cactus</t>
  </si>
  <si>
    <t>BasketballDrive</t>
  </si>
  <si>
    <t>BQTerrace</t>
  </si>
  <si>
    <t>BasketballDrill</t>
  </si>
  <si>
    <t>WVGA</t>
  </si>
  <si>
    <t>BQMall</t>
  </si>
  <si>
    <t>PartyScene</t>
  </si>
  <si>
    <t>RaceHorses</t>
  </si>
  <si>
    <t>BasketballPass</t>
  </si>
  <si>
    <t>WQVGA</t>
  </si>
  <si>
    <t>BQSquare</t>
  </si>
  <si>
    <t>BlowingBubbles</t>
  </si>
  <si>
    <t>ClassE</t>
  </si>
  <si>
    <t>FourPeople</t>
  </si>
  <si>
    <t>720p</t>
  </si>
  <si>
    <t>Johnny</t>
  </si>
  <si>
    <t>KristenAndSara</t>
  </si>
  <si>
    <t>ClassF</t>
  </si>
  <si>
    <t>BasketballDrillText</t>
  </si>
  <si>
    <t>ChinaSpeed</t>
  </si>
  <si>
    <t>SlideEditing</t>
  </si>
  <si>
    <t>SlideShow</t>
  </si>
  <si>
    <t>RA-Main</t>
  </si>
  <si>
    <t>RA-HE10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</si>
</sst>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2"/>
      <color indexed="8"/>
      <name val="Calibri"/>
      <family val="2"/>
    </font>
    <font>
      <b/>
      <sz val="12"/>
      <color theme="0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2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color indexed="23"/>
      <name val="Arial"/>
      <family val="2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0" tint="-0.499984740745262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6" fillId="0" borderId="0"/>
  </cellStyleXfs>
  <cellXfs count="360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/>
    <xf numFmtId="164" fontId="4" fillId="0" borderId="1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8" xfId="0" applyFont="1" applyBorder="1"/>
    <xf numFmtId="164" fontId="4" fillId="0" borderId="9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0" fontId="4" fillId="0" borderId="11" xfId="0" applyFont="1" applyBorder="1"/>
    <xf numFmtId="0" fontId="4" fillId="0" borderId="2" xfId="0" applyFont="1" applyBorder="1"/>
    <xf numFmtId="0" fontId="5" fillId="0" borderId="9" xfId="0" applyFont="1" applyBorder="1" applyAlignment="1"/>
    <xf numFmtId="0" fontId="5" fillId="0" borderId="0" xfId="0" applyFont="1" applyBorder="1" applyAlignment="1"/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9" fontId="4" fillId="0" borderId="9" xfId="0" applyNumberFormat="1" applyFont="1" applyBorder="1" applyAlignment="1"/>
    <xf numFmtId="9" fontId="4" fillId="0" borderId="0" xfId="0" applyNumberFormat="1" applyFont="1" applyBorder="1" applyAlignment="1"/>
    <xf numFmtId="0" fontId="4" fillId="0" borderId="3" xfId="0" applyFont="1" applyBorder="1"/>
    <xf numFmtId="0" fontId="4" fillId="0" borderId="10" xfId="0" applyFont="1" applyBorder="1"/>
    <xf numFmtId="0" fontId="4" fillId="0" borderId="0" xfId="0" applyFont="1" applyBorder="1"/>
    <xf numFmtId="0" fontId="4" fillId="0" borderId="6" xfId="0" applyFont="1" applyBorder="1"/>
    <xf numFmtId="0" fontId="6" fillId="0" borderId="0" xfId="0" applyFont="1"/>
    <xf numFmtId="0" fontId="6" fillId="0" borderId="0" xfId="1" applyNumberFormat="1" applyFont="1" applyAlignment="1">
      <alignment horizontal="right"/>
    </xf>
    <xf numFmtId="0" fontId="6" fillId="0" borderId="0" xfId="0" applyFont="1" applyBorder="1"/>
    <xf numFmtId="0" fontId="6" fillId="0" borderId="10" xfId="0" applyFont="1" applyBorder="1" applyAlignment="1"/>
    <xf numFmtId="0" fontId="8" fillId="0" borderId="0" xfId="0" applyFont="1"/>
    <xf numFmtId="0" fontId="6" fillId="0" borderId="6" xfId="0" applyFont="1" applyBorder="1" applyAlignment="1"/>
    <xf numFmtId="0" fontId="0" fillId="0" borderId="19" xfId="0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3" xfId="0" applyFont="1" applyBorder="1"/>
    <xf numFmtId="2" fontId="11" fillId="3" borderId="15" xfId="0" applyNumberFormat="1" applyFont="1" applyFill="1" applyBorder="1" applyAlignment="1">
      <alignment horizontal="center"/>
    </xf>
    <xf numFmtId="2" fontId="11" fillId="3" borderId="16" xfId="0" applyNumberFormat="1" applyFont="1" applyFill="1" applyBorder="1" applyAlignment="1">
      <alignment horizontal="center"/>
    </xf>
    <xf numFmtId="2" fontId="11" fillId="4" borderId="16" xfId="0" applyNumberFormat="1" applyFont="1" applyFill="1" applyBorder="1" applyAlignment="1">
      <alignment horizontal="center"/>
    </xf>
    <xf numFmtId="2" fontId="11" fillId="5" borderId="16" xfId="0" applyNumberFormat="1" applyFont="1" applyFill="1" applyBorder="1" applyAlignment="1">
      <alignment horizontal="center"/>
    </xf>
    <xf numFmtId="2" fontId="11" fillId="5" borderId="17" xfId="0" applyNumberFormat="1" applyFont="1" applyFill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164" fontId="6" fillId="0" borderId="17" xfId="0" applyNumberFormat="1" applyFont="1" applyBorder="1" applyAlignment="1">
      <alignment horizontal="center"/>
    </xf>
    <xf numFmtId="2" fontId="6" fillId="0" borderId="0" xfId="0" applyNumberFormat="1" applyFont="1"/>
    <xf numFmtId="0" fontId="0" fillId="0" borderId="24" xfId="0" applyBorder="1"/>
    <xf numFmtId="2" fontId="11" fillId="3" borderId="25" xfId="0" applyNumberFormat="1" applyFont="1" applyFill="1" applyBorder="1" applyAlignment="1">
      <alignment horizontal="center"/>
    </xf>
    <xf numFmtId="2" fontId="11" fillId="3" borderId="26" xfId="0" applyNumberFormat="1" applyFont="1" applyFill="1" applyBorder="1" applyAlignment="1">
      <alignment horizontal="center"/>
    </xf>
    <xf numFmtId="2" fontId="11" fillId="4" borderId="26" xfId="0" applyNumberFormat="1" applyFont="1" applyFill="1" applyBorder="1" applyAlignment="1">
      <alignment horizontal="center"/>
    </xf>
    <xf numFmtId="2" fontId="11" fillId="5" borderId="26" xfId="0" applyNumberFormat="1" applyFont="1" applyFill="1" applyBorder="1" applyAlignment="1">
      <alignment horizontal="center"/>
    </xf>
    <xf numFmtId="2" fontId="11" fillId="5" borderId="27" xfId="0" applyNumberFormat="1" applyFont="1" applyFill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164" fontId="6" fillId="0" borderId="26" xfId="0" applyNumberFormat="1" applyFont="1" applyBorder="1" applyAlignment="1">
      <alignment horizontal="center"/>
    </xf>
    <xf numFmtId="164" fontId="6" fillId="0" borderId="27" xfId="0" applyNumberFormat="1" applyFont="1" applyBorder="1" applyAlignment="1">
      <alignment horizontal="center"/>
    </xf>
    <xf numFmtId="165" fontId="11" fillId="3" borderId="26" xfId="0" applyNumberFormat="1" applyFont="1" applyFill="1" applyBorder="1" applyAlignment="1">
      <alignment horizontal="center"/>
    </xf>
    <xf numFmtId="0" fontId="0" fillId="0" borderId="29" xfId="0" applyBorder="1"/>
    <xf numFmtId="0" fontId="0" fillId="0" borderId="24" xfId="0" applyFont="1" applyBorder="1"/>
    <xf numFmtId="0" fontId="0" fillId="0" borderId="8" xfId="0" applyFont="1" applyBorder="1"/>
    <xf numFmtId="2" fontId="11" fillId="3" borderId="19" xfId="0" applyNumberFormat="1" applyFont="1" applyFill="1" applyBorder="1" applyAlignment="1">
      <alignment horizontal="center"/>
    </xf>
    <xf numFmtId="2" fontId="11" fillId="3" borderId="20" xfId="0" applyNumberFormat="1" applyFont="1" applyFill="1" applyBorder="1" applyAlignment="1">
      <alignment horizontal="center"/>
    </xf>
    <xf numFmtId="2" fontId="11" fillId="4" borderId="20" xfId="0" applyNumberFormat="1" applyFont="1" applyFill="1" applyBorder="1" applyAlignment="1">
      <alignment horizontal="center"/>
    </xf>
    <xf numFmtId="2" fontId="11" fillId="5" borderId="20" xfId="0" applyNumberFormat="1" applyFont="1" applyFill="1" applyBorder="1" applyAlignment="1">
      <alignment horizontal="center"/>
    </xf>
    <xf numFmtId="2" fontId="11" fillId="5" borderId="21" xfId="0" applyNumberFormat="1" applyFont="1" applyFill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164" fontId="6" fillId="0" borderId="20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0" fontId="0" fillId="0" borderId="0" xfId="0" applyFont="1"/>
    <xf numFmtId="0" fontId="6" fillId="0" borderId="33" xfId="0" applyFont="1" applyBorder="1"/>
    <xf numFmtId="9" fontId="6" fillId="0" borderId="0" xfId="0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right"/>
    </xf>
    <xf numFmtId="0" fontId="12" fillId="0" borderId="1" xfId="0" applyFont="1" applyBorder="1"/>
    <xf numFmtId="0" fontId="12" fillId="0" borderId="12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2" fillId="0" borderId="45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3" fillId="0" borderId="7" xfId="0" applyFont="1" applyBorder="1"/>
    <xf numFmtId="164" fontId="13" fillId="0" borderId="0" xfId="0" applyNumberFormat="1" applyFont="1" applyBorder="1" applyAlignment="1">
      <alignment horizontal="center"/>
    </xf>
    <xf numFmtId="164" fontId="13" fillId="0" borderId="46" xfId="0" applyNumberFormat="1" applyFont="1" applyBorder="1" applyAlignment="1">
      <alignment horizontal="center"/>
    </xf>
    <xf numFmtId="164" fontId="13" fillId="0" borderId="47" xfId="0" applyNumberFormat="1" applyFont="1" applyBorder="1" applyAlignment="1">
      <alignment horizontal="center"/>
    </xf>
    <xf numFmtId="164" fontId="13" fillId="0" borderId="10" xfId="0" applyNumberFormat="1" applyFont="1" applyBorder="1" applyAlignment="1">
      <alignment horizontal="center"/>
    </xf>
    <xf numFmtId="0" fontId="13" fillId="0" borderId="8" xfId="0" applyFont="1" applyBorder="1"/>
    <xf numFmtId="0" fontId="13" fillId="0" borderId="11" xfId="0" applyFont="1" applyBorder="1"/>
    <xf numFmtId="164" fontId="13" fillId="0" borderId="4" xfId="0" applyNumberFormat="1" applyFont="1" applyBorder="1" applyAlignment="1">
      <alignment horizontal="center"/>
    </xf>
    <xf numFmtId="164" fontId="13" fillId="0" borderId="5" xfId="0" applyNumberFormat="1" applyFont="1" applyBorder="1" applyAlignment="1">
      <alignment horizontal="center"/>
    </xf>
    <xf numFmtId="164" fontId="13" fillId="0" borderId="48" xfId="0" applyNumberFormat="1" applyFont="1" applyBorder="1" applyAlignment="1">
      <alignment horizontal="center"/>
    </xf>
    <xf numFmtId="164" fontId="13" fillId="0" borderId="41" xfId="0" applyNumberFormat="1" applyFont="1" applyBorder="1" applyAlignment="1">
      <alignment horizontal="center"/>
    </xf>
    <xf numFmtId="164" fontId="13" fillId="0" borderId="6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164" fontId="14" fillId="0" borderId="9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2" fillId="7" borderId="49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9" fontId="0" fillId="0" borderId="23" xfId="1" applyFont="1" applyBorder="1" applyAlignment="1">
      <alignment horizontal="center"/>
    </xf>
    <xf numFmtId="9" fontId="0" fillId="0" borderId="33" xfId="1" applyFont="1" applyBorder="1" applyAlignment="1">
      <alignment horizontal="center"/>
    </xf>
    <xf numFmtId="0" fontId="0" fillId="15" borderId="49" xfId="0" applyFill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18" xfId="1" applyFont="1" applyBorder="1" applyAlignment="1">
      <alignment horizontal="center"/>
    </xf>
    <xf numFmtId="9" fontId="0" fillId="0" borderId="22" xfId="1" applyFont="1" applyBorder="1" applyAlignment="1">
      <alignment horizontal="center"/>
    </xf>
    <xf numFmtId="0" fontId="2" fillId="7" borderId="15" xfId="0" applyFont="1" applyFill="1" applyBorder="1" applyAlignment="1">
      <alignment horizontal="center"/>
    </xf>
    <xf numFmtId="0" fontId="2" fillId="7" borderId="19" xfId="0" applyFont="1" applyFill="1" applyBorder="1" applyAlignment="1">
      <alignment horizontal="center"/>
    </xf>
    <xf numFmtId="0" fontId="5" fillId="0" borderId="53" xfId="2" applyFont="1" applyBorder="1" applyAlignment="1">
      <alignment horizontal="left"/>
    </xf>
    <xf numFmtId="0" fontId="5" fillId="0" borderId="25" xfId="2" applyFont="1" applyBorder="1" applyAlignment="1">
      <alignment horizontal="left"/>
    </xf>
    <xf numFmtId="0" fontId="5" fillId="0" borderId="19" xfId="2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5" fillId="0" borderId="7" xfId="0" applyFont="1" applyBorder="1"/>
    <xf numFmtId="164" fontId="14" fillId="0" borderId="5" xfId="0" applyNumberFormat="1" applyFont="1" applyBorder="1" applyAlignment="1">
      <alignment horizontal="center"/>
    </xf>
    <xf numFmtId="164" fontId="14" fillId="0" borderId="6" xfId="0" applyNumberFormat="1" applyFont="1" applyBorder="1" applyAlignment="1">
      <alignment horizontal="center"/>
    </xf>
    <xf numFmtId="0" fontId="17" fillId="0" borderId="49" xfId="0" applyFont="1" applyBorder="1"/>
    <xf numFmtId="164" fontId="17" fillId="0" borderId="12" xfId="0" applyNumberFormat="1" applyFont="1" applyBorder="1" applyAlignment="1">
      <alignment horizontal="center"/>
    </xf>
    <xf numFmtId="164" fontId="17" fillId="0" borderId="14" xfId="0" applyNumberFormat="1" applyFont="1" applyBorder="1" applyAlignment="1">
      <alignment horizontal="center"/>
    </xf>
    <xf numFmtId="164" fontId="17" fillId="0" borderId="13" xfId="0" applyNumberFormat="1" applyFont="1" applyBorder="1" applyAlignment="1">
      <alignment horizontal="center"/>
    </xf>
    <xf numFmtId="164" fontId="4" fillId="16" borderId="9" xfId="0" applyNumberFormat="1" applyFont="1" applyFill="1" applyBorder="1" applyAlignment="1">
      <alignment horizontal="center"/>
    </xf>
    <xf numFmtId="164" fontId="4" fillId="16" borderId="0" xfId="0" applyNumberFormat="1" applyFont="1" applyFill="1" applyBorder="1" applyAlignment="1">
      <alignment horizontal="center"/>
    </xf>
    <xf numFmtId="164" fontId="4" fillId="16" borderId="10" xfId="0" applyNumberFormat="1" applyFont="1" applyFill="1" applyBorder="1" applyAlignment="1">
      <alignment horizontal="center"/>
    </xf>
    <xf numFmtId="164" fontId="4" fillId="16" borderId="1" xfId="0" applyNumberFormat="1" applyFont="1" applyFill="1" applyBorder="1" applyAlignment="1">
      <alignment horizontal="center"/>
    </xf>
    <xf numFmtId="164" fontId="4" fillId="16" borderId="2" xfId="0" applyNumberFormat="1" applyFont="1" applyFill="1" applyBorder="1" applyAlignment="1">
      <alignment horizontal="center"/>
    </xf>
    <xf numFmtId="164" fontId="4" fillId="16" borderId="3" xfId="0" applyNumberFormat="1" applyFont="1" applyFill="1" applyBorder="1" applyAlignment="1">
      <alignment horizontal="center"/>
    </xf>
    <xf numFmtId="0" fontId="18" fillId="0" borderId="0" xfId="0" applyFont="1" applyFill="1" applyBorder="1"/>
    <xf numFmtId="0" fontId="18" fillId="0" borderId="4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18" fillId="0" borderId="7" xfId="0" applyFont="1" applyFill="1" applyBorder="1"/>
    <xf numFmtId="164" fontId="20" fillId="0" borderId="1" xfId="0" applyNumberFormat="1" applyFont="1" applyFill="1" applyBorder="1" applyAlignment="1">
      <alignment horizontal="center"/>
    </xf>
    <xf numFmtId="164" fontId="20" fillId="0" borderId="2" xfId="0" applyNumberFormat="1" applyFont="1" applyFill="1" applyBorder="1" applyAlignment="1">
      <alignment horizontal="center"/>
    </xf>
    <xf numFmtId="164" fontId="20" fillId="0" borderId="3" xfId="0" applyNumberFormat="1" applyFont="1" applyFill="1" applyBorder="1" applyAlignment="1">
      <alignment horizontal="center"/>
    </xf>
    <xf numFmtId="0" fontId="18" fillId="0" borderId="8" xfId="0" applyFont="1" applyFill="1" applyBorder="1"/>
    <xf numFmtId="164" fontId="20" fillId="0" borderId="9" xfId="0" applyNumberFormat="1" applyFont="1" applyFill="1" applyBorder="1" applyAlignment="1">
      <alignment horizontal="center"/>
    </xf>
    <xf numFmtId="164" fontId="20" fillId="0" borderId="0" xfId="0" applyNumberFormat="1" applyFont="1" applyFill="1" applyBorder="1" applyAlignment="1">
      <alignment horizontal="center"/>
    </xf>
    <xf numFmtId="164" fontId="20" fillId="0" borderId="10" xfId="0" applyNumberFormat="1" applyFont="1" applyFill="1" applyBorder="1" applyAlignment="1">
      <alignment horizontal="center"/>
    </xf>
    <xf numFmtId="0" fontId="18" fillId="0" borderId="11" xfId="0" applyFont="1" applyFill="1" applyBorder="1"/>
    <xf numFmtId="164" fontId="20" fillId="0" borderId="4" xfId="0" applyNumberFormat="1" applyFont="1" applyFill="1" applyBorder="1" applyAlignment="1">
      <alignment horizontal="center"/>
    </xf>
    <xf numFmtId="164" fontId="20" fillId="0" borderId="5" xfId="0" applyNumberFormat="1" applyFont="1" applyFill="1" applyBorder="1" applyAlignment="1">
      <alignment horizontal="center"/>
    </xf>
    <xf numFmtId="164" fontId="20" fillId="0" borderId="6" xfId="0" applyNumberFormat="1" applyFont="1" applyFill="1" applyBorder="1" applyAlignment="1">
      <alignment horizontal="center"/>
    </xf>
    <xf numFmtId="0" fontId="19" fillId="0" borderId="7" xfId="0" applyFont="1" applyFill="1" applyBorder="1"/>
    <xf numFmtId="164" fontId="18" fillId="0" borderId="12" xfId="0" applyNumberFormat="1" applyFont="1" applyFill="1" applyBorder="1" applyAlignment="1">
      <alignment horizontal="center"/>
    </xf>
    <xf numFmtId="164" fontId="18" fillId="0" borderId="14" xfId="0" applyNumberFormat="1" applyFont="1" applyFill="1" applyBorder="1" applyAlignment="1">
      <alignment horizontal="center"/>
    </xf>
    <xf numFmtId="164" fontId="20" fillId="0" borderId="14" xfId="0" applyNumberFormat="1" applyFont="1" applyFill="1" applyBorder="1" applyAlignment="1">
      <alignment horizontal="center"/>
    </xf>
    <xf numFmtId="164" fontId="20" fillId="0" borderId="13" xfId="0" applyNumberFormat="1" applyFont="1" applyFill="1" applyBorder="1" applyAlignment="1">
      <alignment horizontal="center"/>
    </xf>
    <xf numFmtId="0" fontId="19" fillId="0" borderId="9" xfId="0" applyFont="1" applyFill="1" applyBorder="1" applyAlignment="1"/>
    <xf numFmtId="0" fontId="18" fillId="0" borderId="9" xfId="0" applyFont="1" applyFill="1" applyBorder="1" applyAlignment="1">
      <alignment horizontal="center"/>
    </xf>
    <xf numFmtId="164" fontId="18" fillId="0" borderId="9" xfId="0" applyNumberFormat="1" applyFont="1" applyFill="1" applyBorder="1" applyAlignment="1">
      <alignment horizontal="center"/>
    </xf>
    <xf numFmtId="9" fontId="18" fillId="0" borderId="9" xfId="0" applyNumberFormat="1" applyFont="1" applyFill="1" applyBorder="1" applyAlignment="1"/>
    <xf numFmtId="0" fontId="4" fillId="0" borderId="1" xfId="0" applyFont="1" applyBorder="1"/>
    <xf numFmtId="0" fontId="4" fillId="0" borderId="9" xfId="0" applyFont="1" applyBorder="1"/>
    <xf numFmtId="0" fontId="4" fillId="0" borderId="4" xfId="0" applyFont="1" applyBorder="1"/>
    <xf numFmtId="0" fontId="18" fillId="0" borderId="0" xfId="0" applyFont="1" applyFill="1" applyBorder="1" applyAlignment="1">
      <alignment horizontal="left"/>
    </xf>
    <xf numFmtId="0" fontId="21" fillId="0" borderId="0" xfId="0" applyFont="1"/>
    <xf numFmtId="0" fontId="4" fillId="0" borderId="14" xfId="0" applyFont="1" applyBorder="1" applyAlignment="1">
      <alignment horizontal="center"/>
    </xf>
    <xf numFmtId="0" fontId="21" fillId="0" borderId="1" xfId="0" applyFont="1" applyBorder="1"/>
    <xf numFmtId="0" fontId="21" fillId="0" borderId="9" xfId="0" applyFont="1" applyBorder="1"/>
    <xf numFmtId="0" fontId="21" fillId="0" borderId="4" xfId="0" applyFont="1" applyBorder="1"/>
    <xf numFmtId="164" fontId="20" fillId="0" borderId="7" xfId="0" applyNumberFormat="1" applyFont="1" applyFill="1" applyBorder="1" applyAlignment="1">
      <alignment horizontal="center"/>
    </xf>
    <xf numFmtId="164" fontId="20" fillId="0" borderId="8" xfId="0" applyNumberFormat="1" applyFont="1" applyFill="1" applyBorder="1" applyAlignment="1">
      <alignment horizontal="center"/>
    </xf>
    <xf numFmtId="164" fontId="20" fillId="0" borderId="11" xfId="0" applyNumberFormat="1" applyFont="1" applyFill="1" applyBorder="1" applyAlignment="1">
      <alignment horizontal="center"/>
    </xf>
    <xf numFmtId="164" fontId="20" fillId="16" borderId="9" xfId="0" applyNumberFormat="1" applyFont="1" applyFill="1" applyBorder="1" applyAlignment="1">
      <alignment horizontal="center"/>
    </xf>
    <xf numFmtId="164" fontId="20" fillId="16" borderId="0" xfId="0" applyNumberFormat="1" applyFont="1" applyFill="1" applyBorder="1" applyAlignment="1">
      <alignment horizontal="center"/>
    </xf>
    <xf numFmtId="164" fontId="20" fillId="16" borderId="10" xfId="0" applyNumberFormat="1" applyFont="1" applyFill="1" applyBorder="1" applyAlignment="1">
      <alignment horizontal="center"/>
    </xf>
    <xf numFmtId="0" fontId="21" fillId="0" borderId="7" xfId="0" applyFont="1" applyBorder="1"/>
    <xf numFmtId="0" fontId="21" fillId="0" borderId="8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2" xfId="0" applyFont="1" applyBorder="1"/>
    <xf numFmtId="0" fontId="21" fillId="0" borderId="0" xfId="0" applyFont="1" applyBorder="1"/>
    <xf numFmtId="0" fontId="21" fillId="0" borderId="5" xfId="0" applyFont="1" applyBorder="1"/>
    <xf numFmtId="164" fontId="21" fillId="16" borderId="0" xfId="1" applyNumberFormat="1" applyFont="1" applyFill="1" applyBorder="1" applyAlignment="1">
      <alignment horizontal="center"/>
    </xf>
    <xf numFmtId="164" fontId="21" fillId="0" borderId="2" xfId="1" applyNumberFormat="1" applyFont="1" applyBorder="1" applyAlignment="1">
      <alignment horizontal="center"/>
    </xf>
    <xf numFmtId="164" fontId="21" fillId="0" borderId="0" xfId="1" applyNumberFormat="1" applyFont="1" applyBorder="1" applyAlignment="1">
      <alignment horizontal="center"/>
    </xf>
    <xf numFmtId="164" fontId="21" fillId="0" borderId="5" xfId="1" applyNumberFormat="1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9" fontId="4" fillId="0" borderId="5" xfId="0" applyNumberFormat="1" applyFont="1" applyBorder="1" applyAlignment="1">
      <alignment horizontal="center"/>
    </xf>
    <xf numFmtId="9" fontId="4" fillId="0" borderId="6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9" fontId="4" fillId="0" borderId="3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9" fontId="18" fillId="0" borderId="4" xfId="0" applyNumberFormat="1" applyFont="1" applyFill="1" applyBorder="1" applyAlignment="1">
      <alignment horizontal="center"/>
    </xf>
    <xf numFmtId="9" fontId="18" fillId="0" borderId="5" xfId="0" applyNumberFormat="1" applyFont="1" applyFill="1" applyBorder="1" applyAlignment="1">
      <alignment horizontal="center"/>
    </xf>
    <xf numFmtId="9" fontId="18" fillId="0" borderId="6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9" fontId="18" fillId="0" borderId="1" xfId="0" applyNumberFormat="1" applyFont="1" applyFill="1" applyBorder="1" applyAlignment="1">
      <alignment horizontal="center"/>
    </xf>
    <xf numFmtId="9" fontId="18" fillId="0" borderId="2" xfId="0" applyNumberFormat="1" applyFont="1" applyFill="1" applyBorder="1" applyAlignment="1">
      <alignment horizontal="center"/>
    </xf>
    <xf numFmtId="9" fontId="18" fillId="0" borderId="3" xfId="0" applyNumberFormat="1" applyFont="1" applyFill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21" fillId="0" borderId="8" xfId="0" applyFont="1" applyBorder="1" applyAlignment="1">
      <alignment horizontal="left" vertical="top"/>
    </xf>
    <xf numFmtId="0" fontId="21" fillId="0" borderId="11" xfId="0" applyFont="1" applyBorder="1" applyAlignment="1">
      <alignment horizontal="left" vertical="top"/>
    </xf>
    <xf numFmtId="0" fontId="21" fillId="0" borderId="7" xfId="0" applyFont="1" applyBorder="1" applyAlignment="1">
      <alignment horizontal="left" vertical="top"/>
    </xf>
    <xf numFmtId="0" fontId="0" fillId="0" borderId="39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9" fontId="6" fillId="0" borderId="30" xfId="0" applyNumberFormat="1" applyFont="1" applyBorder="1" applyAlignment="1">
      <alignment horizontal="center"/>
    </xf>
    <xf numFmtId="9" fontId="6" fillId="0" borderId="31" xfId="0" applyNumberFormat="1" applyFont="1" applyBorder="1" applyAlignment="1">
      <alignment horizontal="center"/>
    </xf>
    <xf numFmtId="9" fontId="6" fillId="0" borderId="32" xfId="0" applyNumberFormat="1" applyFont="1" applyBorder="1" applyAlignment="1">
      <alignment horizontal="center"/>
    </xf>
    <xf numFmtId="9" fontId="6" fillId="0" borderId="34" xfId="0" applyNumberFormat="1" applyFont="1" applyBorder="1" applyAlignment="1">
      <alignment horizontal="center"/>
    </xf>
    <xf numFmtId="9" fontId="6" fillId="0" borderId="35" xfId="0" applyNumberFormat="1" applyFont="1" applyBorder="1" applyAlignment="1">
      <alignment horizontal="center"/>
    </xf>
    <xf numFmtId="9" fontId="6" fillId="0" borderId="36" xfId="0" applyNumberFormat="1" applyFont="1" applyBorder="1" applyAlignment="1">
      <alignment horizontal="center"/>
    </xf>
    <xf numFmtId="0" fontId="9" fillId="0" borderId="30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37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0" fillId="0" borderId="38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0" fillId="0" borderId="18" xfId="0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0" fontId="4" fillId="0" borderId="13" xfId="2" applyFont="1" applyBorder="1" applyAlignment="1">
      <alignment horizontal="center"/>
    </xf>
    <xf numFmtId="0" fontId="5" fillId="0" borderId="25" xfId="2" applyFont="1" applyBorder="1" applyAlignment="1">
      <alignment horizontal="left"/>
    </xf>
    <xf numFmtId="0" fontId="5" fillId="0" borderId="26" xfId="2" applyFont="1" applyBorder="1" applyAlignment="1">
      <alignment horizontal="left"/>
    </xf>
    <xf numFmtId="0" fontId="4" fillId="0" borderId="26" xfId="2" applyFont="1" applyBorder="1" applyAlignment="1">
      <alignment horizontal="left"/>
    </xf>
    <xf numFmtId="0" fontId="4" fillId="0" borderId="27" xfId="2" applyFont="1" applyBorder="1" applyAlignment="1">
      <alignment horizontal="left"/>
    </xf>
    <xf numFmtId="0" fontId="5" fillId="0" borderId="19" xfId="2" applyFont="1" applyBorder="1" applyAlignment="1">
      <alignment horizontal="left"/>
    </xf>
    <xf numFmtId="0" fontId="5" fillId="0" borderId="20" xfId="2" applyFont="1" applyBorder="1" applyAlignment="1">
      <alignment horizontal="left"/>
    </xf>
    <xf numFmtId="0" fontId="4" fillId="0" borderId="20" xfId="2" applyFont="1" applyBorder="1" applyAlignment="1">
      <alignment horizontal="left"/>
    </xf>
    <xf numFmtId="0" fontId="4" fillId="0" borderId="21" xfId="2" applyFont="1" applyBorder="1" applyAlignment="1">
      <alignment horizontal="left"/>
    </xf>
    <xf numFmtId="0" fontId="5" fillId="0" borderId="53" xfId="2" applyFont="1" applyBorder="1" applyAlignment="1">
      <alignment horizontal="left"/>
    </xf>
    <xf numFmtId="0" fontId="5" fillId="0" borderId="59" xfId="2" applyFont="1" applyBorder="1" applyAlignment="1">
      <alignment horizontal="left"/>
    </xf>
    <xf numFmtId="0" fontId="4" fillId="0" borderId="59" xfId="2" applyFont="1" applyBorder="1" applyAlignment="1">
      <alignment horizontal="left"/>
    </xf>
    <xf numFmtId="0" fontId="4" fillId="0" borderId="60" xfId="2" applyFont="1" applyBorder="1" applyAlignment="1">
      <alignment horizontal="left"/>
    </xf>
    <xf numFmtId="0" fontId="2" fillId="7" borderId="15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/>
    </xf>
    <xf numFmtId="0" fontId="2" fillId="7" borderId="37" xfId="0" applyFont="1" applyFill="1" applyBorder="1" applyAlignment="1">
      <alignment horizontal="center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2" fillId="7" borderId="19" xfId="0" applyFont="1" applyFill="1" applyBorder="1" applyAlignment="1">
      <alignment horizontal="center"/>
    </xf>
    <xf numFmtId="0" fontId="2" fillId="7" borderId="20" xfId="0" applyFont="1" applyFill="1" applyBorder="1" applyAlignment="1">
      <alignment horizontal="center"/>
    </xf>
    <xf numFmtId="0" fontId="2" fillId="7" borderId="55" xfId="0" applyFont="1" applyFill="1" applyBorder="1" applyAlignment="1">
      <alignment horizontal="center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0" fillId="15" borderId="12" xfId="0" applyFill="1" applyBorder="1" applyAlignment="1">
      <alignment horizontal="center"/>
    </xf>
    <xf numFmtId="0" fontId="0" fillId="15" borderId="14" xfId="0" applyFill="1" applyBorder="1" applyAlignment="1">
      <alignment horizontal="center"/>
    </xf>
    <xf numFmtId="0" fontId="0" fillId="15" borderId="13" xfId="0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7" borderId="14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30" xfId="0" applyFont="1" applyFill="1" applyBorder="1" applyAlignment="1">
      <alignment horizontal="center"/>
    </xf>
    <xf numFmtId="0" fontId="2" fillId="7" borderId="31" xfId="0" applyFont="1" applyFill="1" applyBorder="1" applyAlignment="1">
      <alignment horizontal="center"/>
    </xf>
    <xf numFmtId="0" fontId="2" fillId="7" borderId="32" xfId="0" applyFont="1" applyFill="1" applyBorder="1" applyAlignment="1">
      <alignment horizontal="center"/>
    </xf>
    <xf numFmtId="9" fontId="0" fillId="0" borderId="18" xfId="1" applyFont="1" applyBorder="1" applyAlignment="1">
      <alignment horizontal="center"/>
    </xf>
    <xf numFmtId="9" fontId="0" fillId="0" borderId="16" xfId="1" applyFont="1" applyBorder="1" applyAlignment="1">
      <alignment horizontal="center"/>
    </xf>
    <xf numFmtId="9" fontId="0" fillId="0" borderId="17" xfId="1" applyFont="1" applyBorder="1" applyAlignment="1">
      <alignment horizontal="center"/>
    </xf>
    <xf numFmtId="9" fontId="0" fillId="0" borderId="15" xfId="1" applyFont="1" applyBorder="1" applyAlignment="1">
      <alignment horizontal="center"/>
    </xf>
    <xf numFmtId="0" fontId="2" fillId="7" borderId="34" xfId="0" applyFont="1" applyFill="1" applyBorder="1" applyAlignment="1">
      <alignment horizontal="center"/>
    </xf>
    <xf numFmtId="0" fontId="2" fillId="7" borderId="35" xfId="0" applyFont="1" applyFill="1" applyBorder="1" applyAlignment="1">
      <alignment horizontal="center"/>
    </xf>
    <xf numFmtId="0" fontId="2" fillId="7" borderId="36" xfId="0" applyFont="1" applyFill="1" applyBorder="1" applyAlignment="1">
      <alignment horizontal="center"/>
    </xf>
    <xf numFmtId="9" fontId="0" fillId="0" borderId="22" xfId="1" applyFont="1" applyBorder="1" applyAlignment="1">
      <alignment horizontal="center"/>
    </xf>
    <xf numFmtId="9" fontId="0" fillId="0" borderId="20" xfId="1" applyFont="1" applyBorder="1" applyAlignment="1">
      <alignment horizontal="center"/>
    </xf>
    <xf numFmtId="9" fontId="0" fillId="0" borderId="21" xfId="1" applyFont="1" applyBorder="1" applyAlignment="1">
      <alignment horizontal="center"/>
    </xf>
    <xf numFmtId="9" fontId="0" fillId="0" borderId="19" xfId="1" applyFont="1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0" fillId="0" borderId="26" xfId="0" applyBorder="1" applyAlignment="1">
      <alignment horizontal="center"/>
    </xf>
    <xf numFmtId="0" fontId="3" fillId="14" borderId="34" xfId="0" applyFont="1" applyFill="1" applyBorder="1" applyAlignment="1">
      <alignment horizontal="center"/>
    </xf>
    <xf numFmtId="0" fontId="3" fillId="14" borderId="35" xfId="0" applyFont="1" applyFill="1" applyBorder="1" applyAlignment="1">
      <alignment horizontal="center"/>
    </xf>
    <xf numFmtId="0" fontId="3" fillId="14" borderId="36" xfId="0" applyFont="1" applyFill="1" applyBorder="1" applyAlignment="1">
      <alignment horizontal="center"/>
    </xf>
    <xf numFmtId="0" fontId="3" fillId="14" borderId="50" xfId="0" applyFont="1" applyFill="1" applyBorder="1" applyAlignment="1">
      <alignment horizontal="center"/>
    </xf>
    <xf numFmtId="0" fontId="3" fillId="14" borderId="51" xfId="0" applyFont="1" applyFill="1" applyBorder="1" applyAlignment="1">
      <alignment horizontal="center"/>
    </xf>
    <xf numFmtId="0" fontId="3" fillId="14" borderId="52" xfId="0" applyFont="1" applyFill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0" fontId="3" fillId="13" borderId="50" xfId="0" applyFont="1" applyFill="1" applyBorder="1" applyAlignment="1">
      <alignment horizontal="center"/>
    </xf>
    <xf numFmtId="0" fontId="3" fillId="13" borderId="51" xfId="0" applyFont="1" applyFill="1" applyBorder="1" applyAlignment="1">
      <alignment horizontal="center"/>
    </xf>
    <xf numFmtId="0" fontId="3" fillId="13" borderId="52" xfId="0" applyFont="1" applyFill="1" applyBorder="1" applyAlignment="1">
      <alignment horizontal="center"/>
    </xf>
    <xf numFmtId="0" fontId="3" fillId="12" borderId="50" xfId="0" applyFont="1" applyFill="1" applyBorder="1" applyAlignment="1">
      <alignment horizontal="center"/>
    </xf>
    <xf numFmtId="0" fontId="3" fillId="12" borderId="51" xfId="0" applyFont="1" applyFill="1" applyBorder="1" applyAlignment="1">
      <alignment horizontal="center"/>
    </xf>
    <xf numFmtId="0" fontId="3" fillId="12" borderId="52" xfId="0" applyFont="1" applyFill="1" applyBorder="1" applyAlignment="1">
      <alignment horizontal="center"/>
    </xf>
    <xf numFmtId="0" fontId="3" fillId="11" borderId="50" xfId="0" applyFont="1" applyFill="1" applyBorder="1" applyAlignment="1">
      <alignment horizontal="center"/>
    </xf>
    <xf numFmtId="0" fontId="3" fillId="11" borderId="51" xfId="0" applyFont="1" applyFill="1" applyBorder="1" applyAlignment="1">
      <alignment horizontal="center"/>
    </xf>
    <xf numFmtId="0" fontId="3" fillId="11" borderId="52" xfId="0" applyFont="1" applyFill="1" applyBorder="1" applyAlignment="1">
      <alignment horizontal="center"/>
    </xf>
    <xf numFmtId="0" fontId="3" fillId="10" borderId="50" xfId="0" applyFont="1" applyFill="1" applyBorder="1" applyAlignment="1">
      <alignment horizontal="center"/>
    </xf>
    <xf numFmtId="0" fontId="3" fillId="10" borderId="51" xfId="0" applyFont="1" applyFill="1" applyBorder="1" applyAlignment="1">
      <alignment horizontal="center"/>
    </xf>
    <xf numFmtId="0" fontId="3" fillId="10" borderId="52" xfId="0" applyFont="1" applyFill="1" applyBorder="1" applyAlignment="1">
      <alignment horizontal="center"/>
    </xf>
    <xf numFmtId="0" fontId="3" fillId="9" borderId="50" xfId="0" applyFont="1" applyFill="1" applyBorder="1" applyAlignment="1">
      <alignment horizontal="center"/>
    </xf>
    <xf numFmtId="0" fontId="3" fillId="9" borderId="51" xfId="0" applyFont="1" applyFill="1" applyBorder="1" applyAlignment="1">
      <alignment horizontal="center"/>
    </xf>
    <xf numFmtId="0" fontId="3" fillId="9" borderId="52" xfId="0" applyFont="1" applyFill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3" fillId="8" borderId="30" xfId="0" applyFont="1" applyFill="1" applyBorder="1" applyAlignment="1">
      <alignment horizontal="center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15" fillId="6" borderId="12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4" fillId="0" borderId="54" xfId="2" applyFont="1" applyBorder="1" applyAlignment="1">
      <alignment horizontal="left"/>
    </xf>
    <xf numFmtId="0" fontId="4" fillId="0" borderId="52" xfId="2" applyFont="1" applyBorder="1" applyAlignment="1">
      <alignment horizontal="left"/>
    </xf>
    <xf numFmtId="0" fontId="4" fillId="0" borderId="55" xfId="2" applyFont="1" applyBorder="1" applyAlignment="1">
      <alignment horizontal="left"/>
    </xf>
    <xf numFmtId="0" fontId="4" fillId="0" borderId="36" xfId="2" applyFont="1" applyBorder="1" applyAlignment="1">
      <alignment horizontal="left"/>
    </xf>
    <xf numFmtId="0" fontId="4" fillId="0" borderId="37" xfId="2" applyFont="1" applyBorder="1" applyAlignment="1">
      <alignment horizontal="left"/>
    </xf>
    <xf numFmtId="0" fontId="4" fillId="0" borderId="32" xfId="2" applyFont="1" applyBorder="1" applyAlignment="1">
      <alignment horizontal="left"/>
    </xf>
  </cellXfs>
  <cellStyles count="3">
    <cellStyle name="Normal" xfId="0" builtinId="0"/>
    <cellStyle name="Normal 2" xfId="2"/>
    <cellStyle name="Percent" xfId="1" builtinId="5"/>
  </cellStyles>
  <dxfs count="93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99FF99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2"/>
  <sheetViews>
    <sheetView tabSelected="1"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8" width="10.140625" style="1" customWidth="1"/>
    <col min="9" max="10" width="12.42578125" style="1"/>
    <col min="11" max="11" width="38.85546875" style="1" bestFit="1" customWidth="1"/>
    <col min="12" max="16384" width="12.42578125" style="1"/>
  </cols>
  <sheetData>
    <row r="1" spans="2:11" ht="12.75" thickBot="1" x14ac:dyDescent="0.25"/>
    <row r="2" spans="2:11" x14ac:dyDescent="0.2">
      <c r="C2" s="186" t="s">
        <v>102</v>
      </c>
      <c r="D2" s="187"/>
      <c r="E2" s="188"/>
      <c r="F2" s="186" t="s">
        <v>103</v>
      </c>
      <c r="G2" s="187"/>
      <c r="H2" s="188"/>
      <c r="J2" s="2" t="s">
        <v>3</v>
      </c>
      <c r="K2" s="2" t="s">
        <v>99</v>
      </c>
    </row>
    <row r="3" spans="2:11" ht="12.75" thickBot="1" x14ac:dyDescent="0.25">
      <c r="C3" s="3" t="s">
        <v>4</v>
      </c>
      <c r="D3" s="4" t="s">
        <v>5</v>
      </c>
      <c r="E3" s="5" t="s">
        <v>6</v>
      </c>
      <c r="F3" s="3" t="s">
        <v>4</v>
      </c>
      <c r="G3" s="4" t="s">
        <v>5</v>
      </c>
      <c r="H3" s="5" t="s">
        <v>6</v>
      </c>
      <c r="J3" s="2" t="s">
        <v>7</v>
      </c>
      <c r="K3" s="2" t="s">
        <v>100</v>
      </c>
    </row>
    <row r="4" spans="2:11" x14ac:dyDescent="0.2">
      <c r="B4" s="6" t="s">
        <v>104</v>
      </c>
      <c r="C4" s="7">
        <v>0</v>
      </c>
      <c r="D4" s="8">
        <v>0</v>
      </c>
      <c r="E4" s="9">
        <v>0</v>
      </c>
      <c r="F4" s="7">
        <v>0</v>
      </c>
      <c r="G4" s="8">
        <v>0</v>
      </c>
      <c r="H4" s="9">
        <v>0</v>
      </c>
    </row>
    <row r="5" spans="2:11" x14ac:dyDescent="0.2">
      <c r="B5" s="10" t="s">
        <v>44</v>
      </c>
      <c r="C5" s="11">
        <v>0</v>
      </c>
      <c r="D5" s="12">
        <v>0</v>
      </c>
      <c r="E5" s="13">
        <v>0</v>
      </c>
      <c r="F5" s="11">
        <v>0</v>
      </c>
      <c r="G5" s="12">
        <v>0</v>
      </c>
      <c r="H5" s="13">
        <v>0</v>
      </c>
    </row>
    <row r="6" spans="2:11" x14ac:dyDescent="0.2">
      <c r="B6" s="10" t="s">
        <v>105</v>
      </c>
      <c r="C6" s="11">
        <v>0</v>
      </c>
      <c r="D6" s="12">
        <v>0</v>
      </c>
      <c r="E6" s="13">
        <v>0</v>
      </c>
      <c r="F6" s="11">
        <v>0</v>
      </c>
      <c r="G6" s="12">
        <v>0</v>
      </c>
      <c r="H6" s="13">
        <v>0</v>
      </c>
    </row>
    <row r="7" spans="2:11" x14ac:dyDescent="0.2">
      <c r="B7" s="10" t="s">
        <v>106</v>
      </c>
      <c r="C7" s="11">
        <v>0</v>
      </c>
      <c r="D7" s="12">
        <v>0</v>
      </c>
      <c r="E7" s="13">
        <v>0</v>
      </c>
      <c r="F7" s="11">
        <v>0</v>
      </c>
      <c r="G7" s="12">
        <v>0</v>
      </c>
      <c r="H7" s="13">
        <v>0</v>
      </c>
    </row>
    <row r="8" spans="2:11" ht="12.75" thickBot="1" x14ac:dyDescent="0.25">
      <c r="B8" s="10" t="s">
        <v>107</v>
      </c>
      <c r="C8" s="11">
        <v>0</v>
      </c>
      <c r="D8" s="12">
        <v>0</v>
      </c>
      <c r="E8" s="13">
        <v>0</v>
      </c>
      <c r="F8" s="11">
        <v>0</v>
      </c>
      <c r="G8" s="12">
        <v>0</v>
      </c>
      <c r="H8" s="13">
        <v>0</v>
      </c>
    </row>
    <row r="9" spans="2:11" x14ac:dyDescent="0.2">
      <c r="B9" s="119" t="s">
        <v>108</v>
      </c>
      <c r="C9" s="8">
        <v>0</v>
      </c>
      <c r="D9" s="8">
        <v>0</v>
      </c>
      <c r="E9" s="9">
        <v>0</v>
      </c>
      <c r="F9" s="8">
        <v>0</v>
      </c>
      <c r="G9" s="8">
        <v>0</v>
      </c>
      <c r="H9" s="9">
        <v>0</v>
      </c>
      <c r="J9" s="2" t="s">
        <v>12</v>
      </c>
    </row>
    <row r="10" spans="2:11" ht="12.75" thickBot="1" x14ac:dyDescent="0.25">
      <c r="B10" s="14"/>
      <c r="C10" s="120">
        <v>0</v>
      </c>
      <c r="D10" s="120">
        <v>0</v>
      </c>
      <c r="E10" s="121">
        <v>0</v>
      </c>
      <c r="F10" s="120">
        <v>0</v>
      </c>
      <c r="G10" s="120">
        <v>0</v>
      </c>
      <c r="H10" s="121">
        <v>0</v>
      </c>
      <c r="J10" s="1" t="s">
        <v>14</v>
      </c>
    </row>
    <row r="11" spans="2:11" ht="12.75" thickBot="1" x14ac:dyDescent="0.25">
      <c r="B11" s="122" t="s">
        <v>43</v>
      </c>
      <c r="C11" s="123">
        <v>0</v>
      </c>
      <c r="D11" s="124">
        <v>0</v>
      </c>
      <c r="E11" s="125">
        <v>0</v>
      </c>
      <c r="F11" s="123">
        <v>0</v>
      </c>
      <c r="G11" s="124">
        <v>0</v>
      </c>
      <c r="H11" s="125">
        <v>0</v>
      </c>
    </row>
    <row r="12" spans="2:11" x14ac:dyDescent="0.2">
      <c r="B12" s="10" t="s">
        <v>11</v>
      </c>
      <c r="C12" s="189">
        <v>1.0158172892723276</v>
      </c>
      <c r="D12" s="190"/>
      <c r="E12" s="191"/>
      <c r="F12" s="189">
        <v>1.0147095586794779</v>
      </c>
      <c r="G12" s="190"/>
      <c r="H12" s="191"/>
    </row>
    <row r="13" spans="2:11" ht="12.75" thickBot="1" x14ac:dyDescent="0.25">
      <c r="B13" s="14" t="s">
        <v>13</v>
      </c>
      <c r="C13" s="192">
        <v>1.0118797282338456</v>
      </c>
      <c r="D13" s="193"/>
      <c r="E13" s="194"/>
      <c r="F13" s="192">
        <v>1.0126524861849067</v>
      </c>
      <c r="G13" s="193"/>
      <c r="H13" s="194"/>
    </row>
    <row r="14" spans="2:11" ht="12.75" thickBot="1" x14ac:dyDescent="0.25"/>
    <row r="15" spans="2:11" x14ac:dyDescent="0.2">
      <c r="C15" s="186" t="s">
        <v>109</v>
      </c>
      <c r="D15" s="187"/>
      <c r="E15" s="188"/>
      <c r="F15" s="186" t="s">
        <v>110</v>
      </c>
      <c r="G15" s="187"/>
      <c r="H15" s="188"/>
    </row>
    <row r="16" spans="2:11" ht="12.75" thickBot="1" x14ac:dyDescent="0.25">
      <c r="C16" s="18" t="s">
        <v>4</v>
      </c>
      <c r="D16" s="19" t="s">
        <v>5</v>
      </c>
      <c r="E16" s="20" t="s">
        <v>6</v>
      </c>
      <c r="F16" s="18" t="s">
        <v>4</v>
      </c>
      <c r="G16" s="19" t="s">
        <v>5</v>
      </c>
      <c r="H16" s="20" t="s">
        <v>6</v>
      </c>
    </row>
    <row r="17" spans="2:11" ht="12.75" thickBot="1" x14ac:dyDescent="0.25">
      <c r="B17" s="6" t="s">
        <v>104</v>
      </c>
      <c r="C17" s="7">
        <v>2.4731773042662164E-3</v>
      </c>
      <c r="D17" s="8">
        <v>3.299305632804006E-3</v>
      </c>
      <c r="E17" s="9">
        <v>3.1522506108300208E-3</v>
      </c>
      <c r="F17" s="7">
        <v>3.1104824331337211E-3</v>
      </c>
      <c r="G17" s="8">
        <v>4.9290915937257873E-3</v>
      </c>
      <c r="H17" s="9">
        <v>3.8583589857272838E-3</v>
      </c>
      <c r="J17" s="186" t="s">
        <v>17</v>
      </c>
      <c r="K17" s="188"/>
    </row>
    <row r="18" spans="2:11" x14ac:dyDescent="0.2">
      <c r="B18" s="10" t="s">
        <v>44</v>
      </c>
      <c r="C18" s="11">
        <v>3.5146984560427532E-3</v>
      </c>
      <c r="D18" s="12">
        <v>-5.8696617095117527E-4</v>
      </c>
      <c r="E18" s="13">
        <v>-5.6376691654502764E-4</v>
      </c>
      <c r="F18" s="11">
        <v>4.3687467546066113E-3</v>
      </c>
      <c r="G18" s="12">
        <v>1.7184988671506308E-3</v>
      </c>
      <c r="H18" s="13">
        <v>2.3699305287273155E-3</v>
      </c>
      <c r="J18" s="6" t="s">
        <v>18</v>
      </c>
      <c r="K18" s="23" t="s">
        <v>19</v>
      </c>
    </row>
    <row r="19" spans="2:11" x14ac:dyDescent="0.2">
      <c r="B19" s="10" t="s">
        <v>105</v>
      </c>
      <c r="C19" s="11">
        <v>-2.9744882627180669E-4</v>
      </c>
      <c r="D19" s="12">
        <v>-1.7238503848815423E-4</v>
      </c>
      <c r="E19" s="13">
        <v>5.6065303266317201E-4</v>
      </c>
      <c r="F19" s="11">
        <v>1.3086392269684444E-5</v>
      </c>
      <c r="G19" s="12">
        <v>7.0301958151086641E-4</v>
      </c>
      <c r="H19" s="13">
        <v>2.5175796664636818E-3</v>
      </c>
      <c r="J19" s="10" t="s">
        <v>20</v>
      </c>
      <c r="K19" s="24" t="s">
        <v>21</v>
      </c>
    </row>
    <row r="20" spans="2:11" x14ac:dyDescent="0.2">
      <c r="B20" s="10" t="s">
        <v>106</v>
      </c>
      <c r="C20" s="11">
        <v>-1.2745106969397346E-3</v>
      </c>
      <c r="D20" s="12">
        <v>-2.1299581240274978E-4</v>
      </c>
      <c r="E20" s="13">
        <v>5.9945955811852025E-4</v>
      </c>
      <c r="F20" s="11">
        <v>-1.4254797444972211E-3</v>
      </c>
      <c r="G20" s="12">
        <v>-1.0331511525755455E-3</v>
      </c>
      <c r="H20" s="13">
        <v>-1.2437848217346503E-3</v>
      </c>
      <c r="J20" s="10" t="s">
        <v>22</v>
      </c>
      <c r="K20" s="24" t="s">
        <v>23</v>
      </c>
    </row>
    <row r="21" spans="2:11" ht="12.75" thickBot="1" x14ac:dyDescent="0.25">
      <c r="B21" s="10" t="s">
        <v>107</v>
      </c>
      <c r="C21" s="126"/>
      <c r="D21" s="127"/>
      <c r="E21" s="128"/>
      <c r="F21" s="126"/>
      <c r="G21" s="127"/>
      <c r="H21" s="128"/>
      <c r="J21" s="10" t="s">
        <v>26</v>
      </c>
      <c r="K21" s="24" t="s">
        <v>111</v>
      </c>
    </row>
    <row r="22" spans="2:11" x14ac:dyDescent="0.2">
      <c r="B22" s="119" t="s">
        <v>108</v>
      </c>
      <c r="C22" s="8">
        <v>1.3741326918699402E-3</v>
      </c>
      <c r="D22" s="8">
        <v>6.5304872015949458E-4</v>
      </c>
      <c r="E22" s="9">
        <v>8.5123248217068939E-4</v>
      </c>
      <c r="F22" s="8">
        <v>1.5912004546612707E-3</v>
      </c>
      <c r="G22" s="8">
        <v>1.3167989593345349E-3</v>
      </c>
      <c r="H22" s="9">
        <v>1.7466789411378272E-3</v>
      </c>
      <c r="J22" s="10" t="s">
        <v>28</v>
      </c>
      <c r="K22" s="24" t="s">
        <v>29</v>
      </c>
    </row>
    <row r="23" spans="2:11" ht="12.75" thickBot="1" x14ac:dyDescent="0.25">
      <c r="B23" s="14"/>
      <c r="C23" s="120">
        <v>1.3689604044263442E-3</v>
      </c>
      <c r="D23" s="120">
        <v>4.6130459457461919E-4</v>
      </c>
      <c r="E23" s="121">
        <v>7.7899570987009705E-4</v>
      </c>
      <c r="F23" s="120">
        <v>1.5938351256213025E-3</v>
      </c>
      <c r="G23" s="120">
        <v>1.3375472194809776E-3</v>
      </c>
      <c r="H23" s="121">
        <v>1.6862465934565495E-3</v>
      </c>
      <c r="J23" s="14" t="s">
        <v>30</v>
      </c>
      <c r="K23" s="26" t="s">
        <v>31</v>
      </c>
    </row>
    <row r="24" spans="2:11" ht="12.75" thickBot="1" x14ac:dyDescent="0.25">
      <c r="B24" s="122" t="s">
        <v>43</v>
      </c>
      <c r="C24" s="123">
        <v>2.4691280874072075E-3</v>
      </c>
      <c r="D24" s="124">
        <v>2.5714171689354692E-3</v>
      </c>
      <c r="E24" s="125">
        <v>2.0118250397953563E-3</v>
      </c>
      <c r="F24" s="123">
        <v>1.9544208520434481E-3</v>
      </c>
      <c r="G24" s="124">
        <v>1.9722572471025379E-3</v>
      </c>
      <c r="H24" s="125">
        <v>2.131337471902861E-3</v>
      </c>
      <c r="J24" s="195" t="s">
        <v>32</v>
      </c>
      <c r="K24" s="196"/>
    </row>
    <row r="25" spans="2:11" x14ac:dyDescent="0.2">
      <c r="B25" s="10" t="s">
        <v>11</v>
      </c>
      <c r="C25" s="189">
        <v>0.97391973191345005</v>
      </c>
      <c r="D25" s="190"/>
      <c r="E25" s="191"/>
      <c r="F25" s="189">
        <v>0.97460844285451653</v>
      </c>
      <c r="G25" s="190"/>
      <c r="H25" s="191"/>
    </row>
    <row r="26" spans="2:11" ht="12.75" thickBot="1" x14ac:dyDescent="0.25">
      <c r="B26" s="14" t="s">
        <v>13</v>
      </c>
      <c r="C26" s="192">
        <v>1.016149221235171</v>
      </c>
      <c r="D26" s="193"/>
      <c r="E26" s="194"/>
      <c r="F26" s="192">
        <v>1.0118275535723416</v>
      </c>
      <c r="G26" s="193"/>
      <c r="H26" s="194"/>
    </row>
    <row r="27" spans="2:11" ht="12.75" thickBot="1" x14ac:dyDescent="0.25"/>
    <row r="28" spans="2:11" x14ac:dyDescent="0.2">
      <c r="C28" s="186" t="s">
        <v>112</v>
      </c>
      <c r="D28" s="187"/>
      <c r="E28" s="188"/>
      <c r="F28" s="186" t="s">
        <v>113</v>
      </c>
      <c r="G28" s="187"/>
      <c r="H28" s="188"/>
    </row>
    <row r="29" spans="2:11" ht="12.75" thickBot="1" x14ac:dyDescent="0.25">
      <c r="C29" s="18" t="s">
        <v>4</v>
      </c>
      <c r="D29" s="19" t="s">
        <v>5</v>
      </c>
      <c r="E29" s="20" t="s">
        <v>6</v>
      </c>
      <c r="F29" s="18" t="s">
        <v>4</v>
      </c>
      <c r="G29" s="19" t="s">
        <v>5</v>
      </c>
      <c r="H29" s="20" t="s">
        <v>6</v>
      </c>
    </row>
    <row r="30" spans="2:11" x14ac:dyDescent="0.2">
      <c r="B30" s="6" t="s">
        <v>104</v>
      </c>
      <c r="C30" s="129"/>
      <c r="D30" s="130"/>
      <c r="E30" s="131"/>
      <c r="F30" s="129"/>
      <c r="G30" s="130"/>
      <c r="H30" s="131"/>
    </row>
    <row r="31" spans="2:11" x14ac:dyDescent="0.2">
      <c r="B31" s="10" t="s">
        <v>44</v>
      </c>
      <c r="C31" s="11">
        <v>0</v>
      </c>
      <c r="D31" s="12">
        <v>0</v>
      </c>
      <c r="E31" s="13">
        <v>0</v>
      </c>
      <c r="F31" s="11">
        <v>0</v>
      </c>
      <c r="G31" s="12">
        <v>0</v>
      </c>
      <c r="H31" s="13">
        <v>0</v>
      </c>
    </row>
    <row r="32" spans="2:11" x14ac:dyDescent="0.2">
      <c r="B32" s="10" t="s">
        <v>105</v>
      </c>
      <c r="C32" s="11">
        <v>0</v>
      </c>
      <c r="D32" s="12">
        <v>0</v>
      </c>
      <c r="E32" s="13">
        <v>0</v>
      </c>
      <c r="F32" s="11">
        <v>0</v>
      </c>
      <c r="G32" s="12">
        <v>0</v>
      </c>
      <c r="H32" s="13">
        <v>0</v>
      </c>
    </row>
    <row r="33" spans="2:8" x14ac:dyDescent="0.2">
      <c r="B33" s="10" t="s">
        <v>106</v>
      </c>
      <c r="C33" s="11">
        <v>0</v>
      </c>
      <c r="D33" s="12">
        <v>0</v>
      </c>
      <c r="E33" s="13">
        <v>0</v>
      </c>
      <c r="F33" s="11">
        <v>0</v>
      </c>
      <c r="G33" s="12">
        <v>0</v>
      </c>
      <c r="H33" s="13">
        <v>0</v>
      </c>
    </row>
    <row r="34" spans="2:8" ht="12.75" thickBot="1" x14ac:dyDescent="0.25">
      <c r="B34" s="10" t="s">
        <v>107</v>
      </c>
      <c r="C34" s="11">
        <v>0</v>
      </c>
      <c r="D34" s="12">
        <v>0</v>
      </c>
      <c r="E34" s="13">
        <v>0</v>
      </c>
      <c r="F34" s="11">
        <v>0</v>
      </c>
      <c r="G34" s="12">
        <v>0</v>
      </c>
      <c r="H34" s="13">
        <v>0</v>
      </c>
    </row>
    <row r="35" spans="2:8" x14ac:dyDescent="0.2">
      <c r="B35" s="119" t="s">
        <v>108</v>
      </c>
      <c r="C35" s="8">
        <v>0</v>
      </c>
      <c r="D35" s="8">
        <v>0</v>
      </c>
      <c r="E35" s="9">
        <v>0</v>
      </c>
      <c r="F35" s="8">
        <v>0</v>
      </c>
      <c r="G35" s="8">
        <v>0</v>
      </c>
      <c r="H35" s="9">
        <v>0</v>
      </c>
    </row>
    <row r="36" spans="2:8" ht="12.75" thickBot="1" x14ac:dyDescent="0.25">
      <c r="B36" s="14"/>
      <c r="C36" s="120">
        <v>0</v>
      </c>
      <c r="D36" s="120">
        <v>0</v>
      </c>
      <c r="E36" s="121">
        <v>0</v>
      </c>
      <c r="F36" s="120">
        <v>0</v>
      </c>
      <c r="G36" s="120">
        <v>0</v>
      </c>
      <c r="H36" s="121">
        <v>0</v>
      </c>
    </row>
    <row r="37" spans="2:8" ht="12.75" thickBot="1" x14ac:dyDescent="0.25">
      <c r="B37" s="122" t="s">
        <v>43</v>
      </c>
      <c r="C37" s="123">
        <v>0</v>
      </c>
      <c r="D37" s="124">
        <v>0</v>
      </c>
      <c r="E37" s="125">
        <v>0</v>
      </c>
      <c r="F37" s="123">
        <v>0</v>
      </c>
      <c r="G37" s="124">
        <v>0</v>
      </c>
      <c r="H37" s="125">
        <v>0</v>
      </c>
    </row>
    <row r="38" spans="2:8" x14ac:dyDescent="0.2">
      <c r="B38" s="10" t="s">
        <v>11</v>
      </c>
      <c r="C38" s="189">
        <v>1.0040626248079929</v>
      </c>
      <c r="D38" s="190"/>
      <c r="E38" s="191"/>
      <c r="F38" s="189">
        <v>1.0052286923276339</v>
      </c>
      <c r="G38" s="190"/>
      <c r="H38" s="191"/>
    </row>
    <row r="39" spans="2:8" ht="12.75" thickBot="1" x14ac:dyDescent="0.25">
      <c r="B39" s="14" t="s">
        <v>13</v>
      </c>
      <c r="C39" s="192">
        <v>1.0159800049190131</v>
      </c>
      <c r="D39" s="193"/>
      <c r="E39" s="194"/>
      <c r="F39" s="192">
        <v>1.014837570067795</v>
      </c>
      <c r="G39" s="193"/>
      <c r="H39" s="194"/>
    </row>
    <row r="40" spans="2:8" ht="12.75" thickBot="1" x14ac:dyDescent="0.25"/>
    <row r="41" spans="2:8" x14ac:dyDescent="0.2">
      <c r="C41" s="186" t="s">
        <v>114</v>
      </c>
      <c r="D41" s="187"/>
      <c r="E41" s="188"/>
      <c r="F41" s="186" t="s">
        <v>115</v>
      </c>
      <c r="G41" s="187"/>
      <c r="H41" s="188"/>
    </row>
    <row r="42" spans="2:8" ht="12.75" thickBot="1" x14ac:dyDescent="0.25">
      <c r="C42" s="18" t="s">
        <v>4</v>
      </c>
      <c r="D42" s="19" t="s">
        <v>5</v>
      </c>
      <c r="E42" s="20" t="s">
        <v>6</v>
      </c>
      <c r="F42" s="18" t="s">
        <v>4</v>
      </c>
      <c r="G42" s="19" t="s">
        <v>5</v>
      </c>
      <c r="H42" s="20" t="s">
        <v>6</v>
      </c>
    </row>
    <row r="43" spans="2:8" x14ac:dyDescent="0.2">
      <c r="B43" s="6" t="s">
        <v>104</v>
      </c>
      <c r="C43" s="129"/>
      <c r="D43" s="130"/>
      <c r="E43" s="131"/>
      <c r="F43" s="129"/>
      <c r="G43" s="130"/>
      <c r="H43" s="131"/>
    </row>
    <row r="44" spans="2:8" x14ac:dyDescent="0.2">
      <c r="B44" s="10" t="s">
        <v>44</v>
      </c>
      <c r="C44" s="11">
        <v>0</v>
      </c>
      <c r="D44" s="12">
        <v>0</v>
      </c>
      <c r="E44" s="13">
        <v>0</v>
      </c>
      <c r="F44" s="11">
        <v>0</v>
      </c>
      <c r="G44" s="12">
        <v>0</v>
      </c>
      <c r="H44" s="13">
        <v>0</v>
      </c>
    </row>
    <row r="45" spans="2:8" x14ac:dyDescent="0.2">
      <c r="B45" s="10" t="s">
        <v>105</v>
      </c>
      <c r="C45" s="11">
        <v>0</v>
      </c>
      <c r="D45" s="12">
        <v>0</v>
      </c>
      <c r="E45" s="13">
        <v>0</v>
      </c>
      <c r="F45" s="11">
        <v>0</v>
      </c>
      <c r="G45" s="12">
        <v>0</v>
      </c>
      <c r="H45" s="13">
        <v>0</v>
      </c>
    </row>
    <row r="46" spans="2:8" x14ac:dyDescent="0.2">
      <c r="B46" s="10" t="s">
        <v>106</v>
      </c>
      <c r="C46" s="11">
        <v>0</v>
      </c>
      <c r="D46" s="12">
        <v>0</v>
      </c>
      <c r="E46" s="13">
        <v>0</v>
      </c>
      <c r="F46" s="11">
        <v>0</v>
      </c>
      <c r="G46" s="12">
        <v>0</v>
      </c>
      <c r="H46" s="13">
        <v>0</v>
      </c>
    </row>
    <row r="47" spans="2:8" ht="12.75" thickBot="1" x14ac:dyDescent="0.25">
      <c r="B47" s="10" t="s">
        <v>107</v>
      </c>
      <c r="C47" s="11">
        <v>0</v>
      </c>
      <c r="D47" s="12">
        <v>0</v>
      </c>
      <c r="E47" s="13">
        <v>0</v>
      </c>
      <c r="F47" s="11">
        <v>0</v>
      </c>
      <c r="G47" s="12">
        <v>0</v>
      </c>
      <c r="H47" s="13">
        <v>0</v>
      </c>
    </row>
    <row r="48" spans="2:8" x14ac:dyDescent="0.2">
      <c r="B48" s="119" t="s">
        <v>108</v>
      </c>
      <c r="C48" s="8">
        <v>0</v>
      </c>
      <c r="D48" s="8">
        <v>0</v>
      </c>
      <c r="E48" s="9">
        <v>0</v>
      </c>
      <c r="F48" s="8">
        <v>0</v>
      </c>
      <c r="G48" s="8">
        <v>0</v>
      </c>
      <c r="H48" s="9">
        <v>0</v>
      </c>
    </row>
    <row r="49" spans="2:8" ht="12.75" thickBot="1" x14ac:dyDescent="0.25">
      <c r="B49" s="14"/>
      <c r="C49" s="120">
        <v>0</v>
      </c>
      <c r="D49" s="120">
        <v>0</v>
      </c>
      <c r="E49" s="121">
        <v>0</v>
      </c>
      <c r="F49" s="120">
        <v>0</v>
      </c>
      <c r="G49" s="120">
        <v>0</v>
      </c>
      <c r="H49" s="121">
        <v>0</v>
      </c>
    </row>
    <row r="50" spans="2:8" ht="12.75" thickBot="1" x14ac:dyDescent="0.25">
      <c r="B50" s="122" t="s">
        <v>43</v>
      </c>
      <c r="C50" s="123">
        <v>0</v>
      </c>
      <c r="D50" s="124">
        <v>0</v>
      </c>
      <c r="E50" s="125">
        <v>0</v>
      </c>
      <c r="F50" s="123">
        <v>0</v>
      </c>
      <c r="G50" s="124">
        <v>0</v>
      </c>
      <c r="H50" s="125">
        <v>0</v>
      </c>
    </row>
    <row r="51" spans="2:8" x14ac:dyDescent="0.2">
      <c r="B51" s="10" t="s">
        <v>11</v>
      </c>
      <c r="C51" s="189">
        <v>1.0060746993345373</v>
      </c>
      <c r="D51" s="190"/>
      <c r="E51" s="191"/>
      <c r="F51" s="189">
        <v>1.0052877039653987</v>
      </c>
      <c r="G51" s="190"/>
      <c r="H51" s="191"/>
    </row>
    <row r="52" spans="2:8" ht="12.75" thickBot="1" x14ac:dyDescent="0.25">
      <c r="B52" s="14" t="s">
        <v>13</v>
      </c>
      <c r="C52" s="192">
        <v>1.0118377145927375</v>
      </c>
      <c r="D52" s="193"/>
      <c r="E52" s="194"/>
      <c r="F52" s="192">
        <v>1.0129166928434443</v>
      </c>
      <c r="G52" s="193"/>
      <c r="H52" s="194"/>
    </row>
  </sheetData>
  <mergeCells count="26">
    <mergeCell ref="C52:E52"/>
    <mergeCell ref="F52:H52"/>
    <mergeCell ref="C39:E39"/>
    <mergeCell ref="F39:H39"/>
    <mergeCell ref="C41:E41"/>
    <mergeCell ref="F41:H41"/>
    <mergeCell ref="C51:E51"/>
    <mergeCell ref="F51:H51"/>
    <mergeCell ref="C26:E26"/>
    <mergeCell ref="F26:H26"/>
    <mergeCell ref="C28:E28"/>
    <mergeCell ref="F28:H28"/>
    <mergeCell ref="C38:E38"/>
    <mergeCell ref="F38:H38"/>
    <mergeCell ref="C15:E15"/>
    <mergeCell ref="F15:H15"/>
    <mergeCell ref="J17:K17"/>
    <mergeCell ref="J24:K24"/>
    <mergeCell ref="C25:E25"/>
    <mergeCell ref="F25:H25"/>
    <mergeCell ref="C2:E2"/>
    <mergeCell ref="F2:H2"/>
    <mergeCell ref="C12:E12"/>
    <mergeCell ref="F12:H12"/>
    <mergeCell ref="C13:E13"/>
    <mergeCell ref="F13:H13"/>
  </mergeCells>
  <conditionalFormatting sqref="C50:H50 C43:H48 C37:H37 C30:H35 C24:H24 C17:H22 C11:H11 C4:H9">
    <cfRule type="cellIs" dxfId="92" priority="1" stopIfTrue="1" operator="greaterThan">
      <formula>0.03</formula>
    </cfRule>
    <cfRule type="cellIs" dxfId="91" priority="2" stopIfTrue="1" operator="lessThan">
      <formula>-0.03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36"/>
  <sheetViews>
    <sheetView workbookViewId="0"/>
  </sheetViews>
  <sheetFormatPr defaultRowHeight="15" x14ac:dyDescent="0.25"/>
  <cols>
    <col min="1" max="1" width="3.5703125" customWidth="1"/>
    <col min="2" max="3" width="12.140625" customWidth="1"/>
    <col min="4" max="4" width="3.5703125" customWidth="1"/>
    <col min="5" max="10" width="5.7109375" customWidth="1"/>
    <col min="11" max="12" width="5.7109375" hidden="1" customWidth="1"/>
    <col min="13" max="18" width="5.7109375" customWidth="1"/>
    <col min="19" max="20" width="5.7109375" hidden="1" customWidth="1"/>
    <col min="21" max="26" width="5.7109375" customWidth="1"/>
    <col min="27" max="28" width="5.7109375" hidden="1" customWidth="1"/>
    <col min="29" max="34" width="5.7109375" customWidth="1"/>
    <col min="35" max="36" width="5.7109375" hidden="1" customWidth="1"/>
  </cols>
  <sheetData>
    <row r="1" spans="2:38" ht="15" customHeight="1" thickBot="1" x14ac:dyDescent="0.3">
      <c r="AK1" s="94"/>
    </row>
    <row r="2" spans="2:38" ht="27" customHeight="1" thickBot="1" x14ac:dyDescent="0.3">
      <c r="E2" s="351" t="s">
        <v>90</v>
      </c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  <c r="AA2" s="352"/>
      <c r="AB2" s="352"/>
      <c r="AC2" s="352"/>
      <c r="AD2" s="352"/>
      <c r="AE2" s="352"/>
      <c r="AF2" s="352"/>
      <c r="AG2" s="352"/>
      <c r="AH2" s="352"/>
      <c r="AI2" s="352"/>
      <c r="AJ2" s="353"/>
      <c r="AK2" s="95"/>
      <c r="AL2" s="94"/>
    </row>
    <row r="3" spans="2:38" ht="15" customHeight="1" thickBot="1" x14ac:dyDescent="0.3">
      <c r="E3" s="286" t="s">
        <v>91</v>
      </c>
      <c r="F3" s="287"/>
      <c r="G3" s="287"/>
      <c r="H3" s="287"/>
      <c r="I3" s="287"/>
      <c r="J3" s="287"/>
      <c r="K3" s="287"/>
      <c r="L3" s="288"/>
      <c r="M3" s="286" t="s">
        <v>92</v>
      </c>
      <c r="N3" s="287"/>
      <c r="O3" s="287"/>
      <c r="P3" s="287"/>
      <c r="Q3" s="287"/>
      <c r="R3" s="287"/>
      <c r="S3" s="287"/>
      <c r="T3" s="288"/>
      <c r="U3" s="286" t="s">
        <v>93</v>
      </c>
      <c r="V3" s="287"/>
      <c r="W3" s="287"/>
      <c r="X3" s="287"/>
      <c r="Y3" s="287"/>
      <c r="Z3" s="287"/>
      <c r="AA3" s="287"/>
      <c r="AB3" s="288"/>
      <c r="AC3" s="286" t="s">
        <v>94</v>
      </c>
      <c r="AD3" s="287"/>
      <c r="AE3" s="287"/>
      <c r="AF3" s="287"/>
      <c r="AG3" s="287"/>
      <c r="AH3" s="287"/>
      <c r="AI3" s="287"/>
      <c r="AJ3" s="288"/>
      <c r="AK3" s="95"/>
      <c r="AL3" s="94"/>
    </row>
    <row r="4" spans="2:38" ht="15" customHeight="1" thickBot="1" x14ac:dyDescent="0.3">
      <c r="E4" s="350" t="s">
        <v>95</v>
      </c>
      <c r="F4" s="348"/>
      <c r="G4" s="348" t="s">
        <v>96</v>
      </c>
      <c r="H4" s="348"/>
      <c r="I4" s="348" t="s">
        <v>97</v>
      </c>
      <c r="J4" s="348"/>
      <c r="K4" s="348" t="s">
        <v>98</v>
      </c>
      <c r="L4" s="349"/>
      <c r="M4" s="350" t="s">
        <v>95</v>
      </c>
      <c r="N4" s="348"/>
      <c r="O4" s="348" t="s">
        <v>96</v>
      </c>
      <c r="P4" s="348"/>
      <c r="Q4" s="348" t="s">
        <v>97</v>
      </c>
      <c r="R4" s="348"/>
      <c r="S4" s="348" t="s">
        <v>98</v>
      </c>
      <c r="T4" s="349"/>
      <c r="U4" s="350" t="s">
        <v>95</v>
      </c>
      <c r="V4" s="348"/>
      <c r="W4" s="348" t="s">
        <v>96</v>
      </c>
      <c r="X4" s="348"/>
      <c r="Y4" s="348" t="s">
        <v>97</v>
      </c>
      <c r="Z4" s="348"/>
      <c r="AA4" s="348" t="s">
        <v>98</v>
      </c>
      <c r="AB4" s="349"/>
      <c r="AC4" s="350" t="s">
        <v>95</v>
      </c>
      <c r="AD4" s="348"/>
      <c r="AE4" s="348" t="s">
        <v>96</v>
      </c>
      <c r="AF4" s="348"/>
      <c r="AG4" s="348" t="s">
        <v>97</v>
      </c>
      <c r="AH4" s="348"/>
      <c r="AI4" s="348" t="s">
        <v>98</v>
      </c>
      <c r="AJ4" s="349"/>
      <c r="AK4" s="95"/>
      <c r="AL4" s="94"/>
    </row>
    <row r="5" spans="2:38" ht="15" customHeight="1" x14ac:dyDescent="0.25">
      <c r="B5" s="344" t="s">
        <v>75</v>
      </c>
      <c r="C5" s="345"/>
      <c r="D5" s="346"/>
      <c r="E5" s="347">
        <v>0</v>
      </c>
      <c r="F5" s="341"/>
      <c r="G5" s="340">
        <v>0</v>
      </c>
      <c r="H5" s="341"/>
      <c r="I5" s="340">
        <v>0</v>
      </c>
      <c r="J5" s="341"/>
      <c r="K5" s="340">
        <v>0</v>
      </c>
      <c r="L5" s="342"/>
      <c r="M5" s="343">
        <v>0</v>
      </c>
      <c r="N5" s="341"/>
      <c r="O5" s="340">
        <v>0</v>
      </c>
      <c r="P5" s="341"/>
      <c r="Q5" s="340">
        <v>0</v>
      </c>
      <c r="R5" s="341"/>
      <c r="S5" s="340">
        <v>0</v>
      </c>
      <c r="T5" s="342"/>
      <c r="U5" s="343">
        <v>0</v>
      </c>
      <c r="V5" s="341"/>
      <c r="W5" s="340">
        <v>0</v>
      </c>
      <c r="X5" s="341"/>
      <c r="Y5" s="340">
        <v>0</v>
      </c>
      <c r="Z5" s="341"/>
      <c r="AA5" s="340">
        <v>0</v>
      </c>
      <c r="AB5" s="342"/>
      <c r="AC5" s="343">
        <v>0</v>
      </c>
      <c r="AD5" s="341"/>
      <c r="AE5" s="340">
        <v>0</v>
      </c>
      <c r="AF5" s="341"/>
      <c r="AG5" s="340">
        <v>0</v>
      </c>
      <c r="AH5" s="341"/>
      <c r="AI5" s="340">
        <v>0</v>
      </c>
      <c r="AJ5" s="342"/>
      <c r="AK5" s="95"/>
      <c r="AL5" s="94"/>
    </row>
    <row r="6" spans="2:38" ht="15" customHeight="1" x14ac:dyDescent="0.25">
      <c r="B6" s="337" t="s">
        <v>76</v>
      </c>
      <c r="C6" s="338"/>
      <c r="D6" s="339"/>
      <c r="E6" s="324">
        <v>0</v>
      </c>
      <c r="F6" s="317"/>
      <c r="G6" s="314">
        <v>0</v>
      </c>
      <c r="H6" s="317"/>
      <c r="I6" s="314">
        <v>0</v>
      </c>
      <c r="J6" s="317"/>
      <c r="K6" s="314">
        <v>0</v>
      </c>
      <c r="L6" s="315"/>
      <c r="M6" s="316">
        <v>0</v>
      </c>
      <c r="N6" s="317"/>
      <c r="O6" s="314">
        <v>0</v>
      </c>
      <c r="P6" s="317"/>
      <c r="Q6" s="314">
        <v>0</v>
      </c>
      <c r="R6" s="317"/>
      <c r="S6" s="314">
        <v>0</v>
      </c>
      <c r="T6" s="315"/>
      <c r="U6" s="316">
        <v>0</v>
      </c>
      <c r="V6" s="317"/>
      <c r="W6" s="314">
        <v>0</v>
      </c>
      <c r="X6" s="317"/>
      <c r="Y6" s="314">
        <v>0</v>
      </c>
      <c r="Z6" s="317"/>
      <c r="AA6" s="314">
        <v>0</v>
      </c>
      <c r="AB6" s="315"/>
      <c r="AC6" s="316">
        <v>0</v>
      </c>
      <c r="AD6" s="317"/>
      <c r="AE6" s="314">
        <v>0</v>
      </c>
      <c r="AF6" s="317"/>
      <c r="AG6" s="314">
        <v>0</v>
      </c>
      <c r="AH6" s="317"/>
      <c r="AI6" s="314">
        <v>0</v>
      </c>
      <c r="AJ6" s="315"/>
      <c r="AK6" s="95"/>
      <c r="AL6" s="94"/>
    </row>
    <row r="7" spans="2:38" ht="15" customHeight="1" x14ac:dyDescent="0.25">
      <c r="B7" s="334" t="s">
        <v>77</v>
      </c>
      <c r="C7" s="335"/>
      <c r="D7" s="336"/>
      <c r="E7" s="324">
        <v>0</v>
      </c>
      <c r="F7" s="317"/>
      <c r="G7" s="314">
        <v>0</v>
      </c>
      <c r="H7" s="317"/>
      <c r="I7" s="314">
        <v>0</v>
      </c>
      <c r="J7" s="317"/>
      <c r="K7" s="314">
        <v>0</v>
      </c>
      <c r="L7" s="315"/>
      <c r="M7" s="316">
        <v>0</v>
      </c>
      <c r="N7" s="317"/>
      <c r="O7" s="314">
        <v>0</v>
      </c>
      <c r="P7" s="317"/>
      <c r="Q7" s="314">
        <v>0</v>
      </c>
      <c r="R7" s="317"/>
      <c r="S7" s="314">
        <v>0</v>
      </c>
      <c r="T7" s="315"/>
      <c r="U7" s="316">
        <v>0</v>
      </c>
      <c r="V7" s="317"/>
      <c r="W7" s="314">
        <v>0</v>
      </c>
      <c r="X7" s="317"/>
      <c r="Y7" s="314">
        <v>0</v>
      </c>
      <c r="Z7" s="317"/>
      <c r="AA7" s="314">
        <v>0</v>
      </c>
      <c r="AB7" s="315"/>
      <c r="AC7" s="316">
        <v>0</v>
      </c>
      <c r="AD7" s="317"/>
      <c r="AE7" s="314">
        <v>0</v>
      </c>
      <c r="AF7" s="317"/>
      <c r="AG7" s="314">
        <v>0</v>
      </c>
      <c r="AH7" s="317"/>
      <c r="AI7" s="314">
        <v>0</v>
      </c>
      <c r="AJ7" s="315"/>
      <c r="AK7" s="95"/>
      <c r="AL7" s="94"/>
    </row>
    <row r="8" spans="2:38" ht="15" customHeight="1" x14ac:dyDescent="0.25">
      <c r="B8" s="331" t="s">
        <v>78</v>
      </c>
      <c r="C8" s="332"/>
      <c r="D8" s="333"/>
      <c r="E8" s="324">
        <v>0</v>
      </c>
      <c r="F8" s="317"/>
      <c r="G8" s="314">
        <v>0</v>
      </c>
      <c r="H8" s="317"/>
      <c r="I8" s="314">
        <v>0</v>
      </c>
      <c r="J8" s="317"/>
      <c r="K8" s="314">
        <v>0</v>
      </c>
      <c r="L8" s="315"/>
      <c r="M8" s="316">
        <v>0</v>
      </c>
      <c r="N8" s="317"/>
      <c r="O8" s="314">
        <v>0</v>
      </c>
      <c r="P8" s="317"/>
      <c r="Q8" s="314">
        <v>0</v>
      </c>
      <c r="R8" s="317"/>
      <c r="S8" s="314">
        <v>0</v>
      </c>
      <c r="T8" s="315"/>
      <c r="U8" s="316"/>
      <c r="V8" s="317"/>
      <c r="W8" s="314"/>
      <c r="X8" s="317"/>
      <c r="Y8" s="314"/>
      <c r="Z8" s="317"/>
      <c r="AA8" s="314"/>
      <c r="AB8" s="315"/>
      <c r="AC8" s="316"/>
      <c r="AD8" s="317"/>
      <c r="AE8" s="314"/>
      <c r="AF8" s="317"/>
      <c r="AG8" s="314"/>
      <c r="AH8" s="317"/>
      <c r="AI8" s="314"/>
      <c r="AJ8" s="315"/>
      <c r="AK8" s="95"/>
      <c r="AL8" s="94"/>
    </row>
    <row r="9" spans="2:38" ht="15" customHeight="1" x14ac:dyDescent="0.25">
      <c r="B9" s="328" t="s">
        <v>79</v>
      </c>
      <c r="C9" s="329"/>
      <c r="D9" s="330"/>
      <c r="E9" s="324">
        <v>0</v>
      </c>
      <c r="F9" s="317"/>
      <c r="G9" s="314"/>
      <c r="H9" s="317"/>
      <c r="I9" s="314"/>
      <c r="J9" s="317"/>
      <c r="K9" s="314"/>
      <c r="L9" s="315"/>
      <c r="M9" s="316">
        <v>0</v>
      </c>
      <c r="N9" s="317"/>
      <c r="O9" s="314"/>
      <c r="P9" s="317"/>
      <c r="Q9" s="314"/>
      <c r="R9" s="317"/>
      <c r="S9" s="314"/>
      <c r="T9" s="315"/>
      <c r="U9" s="316">
        <v>0</v>
      </c>
      <c r="V9" s="317"/>
      <c r="W9" s="314"/>
      <c r="X9" s="317"/>
      <c r="Y9" s="314"/>
      <c r="Z9" s="317"/>
      <c r="AA9" s="314"/>
      <c r="AB9" s="315"/>
      <c r="AC9" s="316">
        <v>0</v>
      </c>
      <c r="AD9" s="317"/>
      <c r="AE9" s="314"/>
      <c r="AF9" s="317"/>
      <c r="AG9" s="314"/>
      <c r="AH9" s="317"/>
      <c r="AI9" s="314"/>
      <c r="AJ9" s="315"/>
      <c r="AK9" s="95"/>
      <c r="AL9" s="94"/>
    </row>
    <row r="10" spans="2:38" ht="15" customHeight="1" x14ac:dyDescent="0.25">
      <c r="B10" s="325" t="s">
        <v>80</v>
      </c>
      <c r="C10" s="326"/>
      <c r="D10" s="327"/>
      <c r="E10" s="324">
        <v>0</v>
      </c>
      <c r="F10" s="317"/>
      <c r="G10" s="314"/>
      <c r="H10" s="317"/>
      <c r="I10" s="314"/>
      <c r="J10" s="317"/>
      <c r="K10" s="314"/>
      <c r="L10" s="315"/>
      <c r="M10" s="316">
        <v>0</v>
      </c>
      <c r="N10" s="317"/>
      <c r="O10" s="314"/>
      <c r="P10" s="317"/>
      <c r="Q10" s="314"/>
      <c r="R10" s="317"/>
      <c r="S10" s="314"/>
      <c r="T10" s="315"/>
      <c r="U10" s="316">
        <v>0</v>
      </c>
      <c r="V10" s="317"/>
      <c r="W10" s="314"/>
      <c r="X10" s="317"/>
      <c r="Y10" s="314"/>
      <c r="Z10" s="317"/>
      <c r="AA10" s="314"/>
      <c r="AB10" s="315"/>
      <c r="AC10" s="316">
        <v>0</v>
      </c>
      <c r="AD10" s="317"/>
      <c r="AE10" s="314"/>
      <c r="AF10" s="317"/>
      <c r="AG10" s="314"/>
      <c r="AH10" s="317"/>
      <c r="AI10" s="314"/>
      <c r="AJ10" s="315"/>
      <c r="AK10" s="95"/>
      <c r="AL10" s="94"/>
    </row>
    <row r="11" spans="2:38" ht="15" customHeight="1" x14ac:dyDescent="0.25">
      <c r="B11" s="321" t="s">
        <v>81</v>
      </c>
      <c r="C11" s="322"/>
      <c r="D11" s="323"/>
      <c r="E11" s="324">
        <v>0</v>
      </c>
      <c r="F11" s="317"/>
      <c r="G11" s="314">
        <v>0</v>
      </c>
      <c r="H11" s="317"/>
      <c r="I11" s="314">
        <v>0</v>
      </c>
      <c r="J11" s="317"/>
      <c r="K11" s="314">
        <v>0</v>
      </c>
      <c r="L11" s="315"/>
      <c r="M11" s="316">
        <v>0</v>
      </c>
      <c r="N11" s="317"/>
      <c r="O11" s="314">
        <v>0</v>
      </c>
      <c r="P11" s="317"/>
      <c r="Q11" s="314">
        <v>0</v>
      </c>
      <c r="R11" s="317"/>
      <c r="S11" s="314">
        <v>0</v>
      </c>
      <c r="T11" s="315"/>
      <c r="U11" s="316">
        <v>0</v>
      </c>
      <c r="V11" s="317"/>
      <c r="W11" s="314">
        <v>0</v>
      </c>
      <c r="X11" s="317"/>
      <c r="Y11" s="314">
        <v>0</v>
      </c>
      <c r="Z11" s="317"/>
      <c r="AA11" s="314">
        <v>0</v>
      </c>
      <c r="AB11" s="315"/>
      <c r="AC11" s="316">
        <v>0</v>
      </c>
      <c r="AD11" s="317"/>
      <c r="AE11" s="314">
        <v>0</v>
      </c>
      <c r="AF11" s="317"/>
      <c r="AG11" s="314">
        <v>0</v>
      </c>
      <c r="AH11" s="317"/>
      <c r="AI11" s="314">
        <v>0</v>
      </c>
      <c r="AJ11" s="315"/>
      <c r="AK11" s="95"/>
      <c r="AL11" s="94"/>
    </row>
    <row r="12" spans="2:38" ht="15" customHeight="1" x14ac:dyDescent="0.25">
      <c r="B12" s="321" t="s">
        <v>82</v>
      </c>
      <c r="C12" s="322"/>
      <c r="D12" s="323"/>
      <c r="E12" s="324">
        <v>0</v>
      </c>
      <c r="F12" s="317"/>
      <c r="G12" s="314">
        <v>0</v>
      </c>
      <c r="H12" s="317"/>
      <c r="I12" s="314">
        <v>0</v>
      </c>
      <c r="J12" s="317"/>
      <c r="K12" s="314">
        <v>0</v>
      </c>
      <c r="L12" s="315"/>
      <c r="M12" s="316">
        <v>0</v>
      </c>
      <c r="N12" s="317"/>
      <c r="O12" s="314">
        <v>0</v>
      </c>
      <c r="P12" s="317"/>
      <c r="Q12" s="314">
        <v>0</v>
      </c>
      <c r="R12" s="317"/>
      <c r="S12" s="314">
        <v>0</v>
      </c>
      <c r="T12" s="315"/>
      <c r="U12" s="316">
        <v>0</v>
      </c>
      <c r="V12" s="317"/>
      <c r="W12" s="314">
        <v>0</v>
      </c>
      <c r="X12" s="317"/>
      <c r="Y12" s="314">
        <v>0</v>
      </c>
      <c r="Z12" s="317"/>
      <c r="AA12" s="314">
        <v>0</v>
      </c>
      <c r="AB12" s="315"/>
      <c r="AC12" s="316">
        <v>0</v>
      </c>
      <c r="AD12" s="317"/>
      <c r="AE12" s="314">
        <v>0</v>
      </c>
      <c r="AF12" s="317"/>
      <c r="AG12" s="314">
        <v>0</v>
      </c>
      <c r="AH12" s="317"/>
      <c r="AI12" s="314">
        <v>0</v>
      </c>
      <c r="AJ12" s="315"/>
      <c r="AK12" s="95"/>
      <c r="AL12" s="94"/>
    </row>
    <row r="13" spans="2:38" ht="15" customHeight="1" thickBot="1" x14ac:dyDescent="0.3">
      <c r="B13" s="318" t="s">
        <v>83</v>
      </c>
      <c r="C13" s="319"/>
      <c r="D13" s="320"/>
      <c r="E13" s="312">
        <v>0</v>
      </c>
      <c r="F13" s="306"/>
      <c r="G13" s="307">
        <v>0</v>
      </c>
      <c r="H13" s="306"/>
      <c r="I13" s="307">
        <v>0</v>
      </c>
      <c r="J13" s="306"/>
      <c r="K13" s="307">
        <v>0</v>
      </c>
      <c r="L13" s="313"/>
      <c r="M13" s="305">
        <v>0</v>
      </c>
      <c r="N13" s="306"/>
      <c r="O13" s="307">
        <v>0</v>
      </c>
      <c r="P13" s="306"/>
      <c r="Q13" s="307">
        <v>0</v>
      </c>
      <c r="R13" s="306"/>
      <c r="S13" s="307">
        <v>0</v>
      </c>
      <c r="T13" s="313"/>
      <c r="U13" s="305">
        <v>0</v>
      </c>
      <c r="V13" s="306"/>
      <c r="W13" s="307">
        <v>0</v>
      </c>
      <c r="X13" s="306"/>
      <c r="Y13" s="307">
        <v>0</v>
      </c>
      <c r="Z13" s="306"/>
      <c r="AA13" s="307">
        <v>0</v>
      </c>
      <c r="AB13" s="313"/>
      <c r="AC13" s="305">
        <v>0</v>
      </c>
      <c r="AD13" s="306"/>
      <c r="AE13" s="307">
        <v>0</v>
      </c>
      <c r="AF13" s="306"/>
      <c r="AG13" s="307">
        <v>0</v>
      </c>
      <c r="AH13" s="306"/>
      <c r="AI13" s="307">
        <v>0</v>
      </c>
      <c r="AJ13" s="313"/>
      <c r="AK13" s="95"/>
      <c r="AL13" s="94"/>
    </row>
    <row r="14" spans="2:38" ht="15" customHeight="1" thickBot="1" x14ac:dyDescent="0.3">
      <c r="B14" s="286" t="s">
        <v>84</v>
      </c>
      <c r="C14" s="287"/>
      <c r="D14" s="288"/>
      <c r="E14" s="312">
        <v>0</v>
      </c>
      <c r="F14" s="306"/>
      <c r="G14" s="307">
        <v>0</v>
      </c>
      <c r="H14" s="306"/>
      <c r="I14" s="303">
        <v>0</v>
      </c>
      <c r="J14" s="308"/>
      <c r="K14" s="303">
        <v>0</v>
      </c>
      <c r="L14" s="304"/>
      <c r="M14" s="305">
        <v>0</v>
      </c>
      <c r="N14" s="306"/>
      <c r="O14" s="307">
        <v>0</v>
      </c>
      <c r="P14" s="306"/>
      <c r="Q14" s="303">
        <v>0</v>
      </c>
      <c r="R14" s="308"/>
      <c r="S14" s="303">
        <v>0</v>
      </c>
      <c r="T14" s="304"/>
      <c r="U14" s="305">
        <v>0</v>
      </c>
      <c r="V14" s="306"/>
      <c r="W14" s="307">
        <v>0</v>
      </c>
      <c r="X14" s="306"/>
      <c r="Y14" s="303">
        <v>0</v>
      </c>
      <c r="Z14" s="308"/>
      <c r="AA14" s="303">
        <v>0</v>
      </c>
      <c r="AB14" s="304"/>
      <c r="AC14" s="305">
        <v>0</v>
      </c>
      <c r="AD14" s="306"/>
      <c r="AE14" s="307">
        <v>0</v>
      </c>
      <c r="AF14" s="306"/>
      <c r="AG14" s="303">
        <v>0</v>
      </c>
      <c r="AH14" s="308"/>
      <c r="AI14" s="303">
        <v>0</v>
      </c>
      <c r="AJ14" s="304"/>
      <c r="AK14" s="95"/>
      <c r="AL14" s="94"/>
    </row>
    <row r="15" spans="2:38" ht="15" customHeight="1" thickBot="1" x14ac:dyDescent="0.3">
      <c r="E15" s="309"/>
      <c r="F15" s="310"/>
      <c r="G15" s="310"/>
      <c r="H15" s="310"/>
      <c r="I15" s="310"/>
      <c r="J15" s="310"/>
      <c r="K15" s="310"/>
      <c r="L15" s="311"/>
      <c r="M15" s="309"/>
      <c r="N15" s="310"/>
      <c r="O15" s="310"/>
      <c r="P15" s="310"/>
      <c r="Q15" s="310"/>
      <c r="R15" s="310"/>
      <c r="S15" s="310"/>
      <c r="T15" s="311"/>
      <c r="U15" s="309"/>
      <c r="V15" s="310"/>
      <c r="W15" s="310"/>
      <c r="X15" s="310"/>
      <c r="Y15" s="310"/>
      <c r="Z15" s="310"/>
      <c r="AA15" s="310"/>
      <c r="AB15" s="311"/>
      <c r="AC15" s="309"/>
      <c r="AD15" s="310"/>
      <c r="AE15" s="310"/>
      <c r="AF15" s="310"/>
      <c r="AG15" s="310"/>
      <c r="AH15" s="310"/>
      <c r="AI15" s="310"/>
      <c r="AJ15" s="311"/>
      <c r="AK15" s="95"/>
      <c r="AL15" s="94"/>
    </row>
    <row r="16" spans="2:38" ht="15" customHeight="1" x14ac:dyDescent="0.25">
      <c r="B16" s="289" t="s">
        <v>85</v>
      </c>
      <c r="C16" s="290"/>
      <c r="D16" s="291"/>
      <c r="E16" s="292">
        <v>1.0053109421612314</v>
      </c>
      <c r="F16" s="293"/>
      <c r="G16" s="293"/>
      <c r="H16" s="293"/>
      <c r="I16" s="293"/>
      <c r="J16" s="293"/>
      <c r="K16" s="293"/>
      <c r="L16" s="294"/>
      <c r="M16" s="295">
        <v>1.0059370586105256</v>
      </c>
      <c r="N16" s="293"/>
      <c r="O16" s="293"/>
      <c r="P16" s="293"/>
      <c r="Q16" s="293"/>
      <c r="R16" s="293"/>
      <c r="S16" s="293"/>
      <c r="T16" s="294"/>
      <c r="U16" s="295">
        <v>1.000337547442274</v>
      </c>
      <c r="V16" s="293"/>
      <c r="W16" s="293"/>
      <c r="X16" s="293"/>
      <c r="Y16" s="293"/>
      <c r="Z16" s="293"/>
      <c r="AA16" s="293"/>
      <c r="AB16" s="294"/>
      <c r="AC16" s="295">
        <v>1.0014326317820872</v>
      </c>
      <c r="AD16" s="293"/>
      <c r="AE16" s="293"/>
      <c r="AF16" s="293"/>
      <c r="AG16" s="293"/>
      <c r="AH16" s="293"/>
      <c r="AI16" s="293"/>
      <c r="AJ16" s="294"/>
      <c r="AK16" s="95"/>
      <c r="AL16" s="94"/>
    </row>
    <row r="17" spans="2:38" ht="15" customHeight="1" thickBot="1" x14ac:dyDescent="0.3">
      <c r="B17" s="296" t="s">
        <v>86</v>
      </c>
      <c r="C17" s="297"/>
      <c r="D17" s="298"/>
      <c r="E17" s="299">
        <v>0.99021450167334502</v>
      </c>
      <c r="F17" s="300"/>
      <c r="G17" s="300"/>
      <c r="H17" s="300"/>
      <c r="I17" s="300"/>
      <c r="J17" s="300"/>
      <c r="K17" s="300"/>
      <c r="L17" s="301"/>
      <c r="M17" s="302">
        <v>0.99154854289342387</v>
      </c>
      <c r="N17" s="300"/>
      <c r="O17" s="300"/>
      <c r="P17" s="300"/>
      <c r="Q17" s="300"/>
      <c r="R17" s="300"/>
      <c r="S17" s="300"/>
      <c r="T17" s="301"/>
      <c r="U17" s="302">
        <v>0.98923079569077899</v>
      </c>
      <c r="V17" s="300"/>
      <c r="W17" s="300"/>
      <c r="X17" s="300"/>
      <c r="Y17" s="300"/>
      <c r="Z17" s="300"/>
      <c r="AA17" s="300"/>
      <c r="AB17" s="301"/>
      <c r="AC17" s="302">
        <v>0.99219639164466022</v>
      </c>
      <c r="AD17" s="300"/>
      <c r="AE17" s="300"/>
      <c r="AF17" s="300"/>
      <c r="AG17" s="300"/>
      <c r="AH17" s="300"/>
      <c r="AI17" s="300"/>
      <c r="AJ17" s="301"/>
      <c r="AK17" s="95"/>
      <c r="AL17" s="94"/>
    </row>
    <row r="18" spans="2:38" ht="15" customHeight="1" x14ac:dyDescent="0.25">
      <c r="AK18" s="94"/>
    </row>
    <row r="19" spans="2:38" ht="15" customHeight="1" thickBot="1" x14ac:dyDescent="0.3">
      <c r="U19" s="94"/>
    </row>
    <row r="20" spans="2:38" ht="15" customHeight="1" thickBot="1" x14ac:dyDescent="0.3">
      <c r="E20" s="271" t="s">
        <v>87</v>
      </c>
      <c r="F20" s="272"/>
      <c r="G20" s="273"/>
      <c r="H20" s="274" t="s">
        <v>100</v>
      </c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6"/>
      <c r="U20" s="95"/>
      <c r="V20" s="94"/>
    </row>
    <row r="21" spans="2:38" ht="15" customHeight="1" thickBot="1" x14ac:dyDescent="0.3">
      <c r="E21" s="277" t="s">
        <v>42</v>
      </c>
      <c r="F21" s="278"/>
      <c r="G21" s="279"/>
      <c r="H21" s="280" t="s">
        <v>99</v>
      </c>
      <c r="I21" s="281"/>
      <c r="J21" s="281"/>
      <c r="K21" s="281"/>
      <c r="L21" s="281"/>
      <c r="M21" s="281"/>
      <c r="N21" s="281"/>
      <c r="O21" s="281"/>
      <c r="P21" s="281"/>
      <c r="Q21" s="281"/>
      <c r="R21" s="281"/>
      <c r="S21" s="281"/>
      <c r="T21" s="282"/>
      <c r="U21" s="95"/>
      <c r="V21" s="283" t="s">
        <v>101</v>
      </c>
      <c r="W21" s="284"/>
      <c r="X21" s="284"/>
      <c r="Y21" s="284"/>
      <c r="Z21" s="285"/>
    </row>
    <row r="22" spans="2:38" ht="15" customHeight="1" thickBot="1" x14ac:dyDescent="0.3">
      <c r="U22" s="94"/>
    </row>
    <row r="23" spans="2:38" ht="15" customHeight="1" thickBot="1" x14ac:dyDescent="0.3">
      <c r="E23" s="286" t="s">
        <v>88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8"/>
      <c r="U23" s="95"/>
      <c r="V23" s="94"/>
    </row>
    <row r="24" spans="2:38" ht="15" customHeight="1" x14ac:dyDescent="0.25">
      <c r="E24" s="267" t="s">
        <v>18</v>
      </c>
      <c r="F24" s="268"/>
      <c r="G24" s="268"/>
      <c r="H24" s="269" t="s">
        <v>19</v>
      </c>
      <c r="I24" s="269"/>
      <c r="J24" s="269"/>
      <c r="K24" s="269"/>
      <c r="L24" s="269"/>
      <c r="M24" s="269"/>
      <c r="N24" s="269"/>
      <c r="O24" s="269"/>
      <c r="P24" s="269"/>
      <c r="Q24" s="269"/>
      <c r="R24" s="269"/>
      <c r="S24" s="269"/>
      <c r="T24" s="270"/>
      <c r="U24" s="95"/>
      <c r="V24" s="94"/>
    </row>
    <row r="25" spans="2:38" ht="15" customHeight="1" x14ac:dyDescent="0.25">
      <c r="E25" s="259" t="s">
        <v>20</v>
      </c>
      <c r="F25" s="260"/>
      <c r="G25" s="260"/>
      <c r="H25" s="261" t="s">
        <v>21</v>
      </c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2"/>
      <c r="U25" s="95"/>
      <c r="V25" s="94"/>
    </row>
    <row r="26" spans="2:38" ht="15" customHeight="1" x14ac:dyDescent="0.25">
      <c r="E26" s="259" t="s">
        <v>22</v>
      </c>
      <c r="F26" s="260"/>
      <c r="G26" s="260"/>
      <c r="H26" s="261" t="s">
        <v>89</v>
      </c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2"/>
      <c r="U26" s="95"/>
      <c r="V26" s="94"/>
    </row>
    <row r="27" spans="2:38" ht="15" customHeight="1" x14ac:dyDescent="0.25">
      <c r="E27" s="259" t="s">
        <v>26</v>
      </c>
      <c r="F27" s="260"/>
      <c r="G27" s="260"/>
      <c r="H27" s="261" t="s">
        <v>27</v>
      </c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2"/>
      <c r="U27" s="95"/>
      <c r="V27" s="94"/>
    </row>
    <row r="28" spans="2:38" ht="15" customHeight="1" x14ac:dyDescent="0.25">
      <c r="E28" s="259" t="s">
        <v>28</v>
      </c>
      <c r="F28" s="260"/>
      <c r="G28" s="260"/>
      <c r="H28" s="261" t="s">
        <v>29</v>
      </c>
      <c r="I28" s="261"/>
      <c r="J28" s="261"/>
      <c r="K28" s="261"/>
      <c r="L28" s="261"/>
      <c r="M28" s="261"/>
      <c r="N28" s="261"/>
      <c r="O28" s="261"/>
      <c r="P28" s="261"/>
      <c r="Q28" s="261"/>
      <c r="R28" s="261"/>
      <c r="S28" s="261"/>
      <c r="T28" s="262"/>
      <c r="U28" s="95"/>
      <c r="V28" s="94"/>
    </row>
    <row r="29" spans="2:38" ht="15" customHeight="1" thickBot="1" x14ac:dyDescent="0.3">
      <c r="E29" s="263" t="s">
        <v>30</v>
      </c>
      <c r="F29" s="264"/>
      <c r="G29" s="264"/>
      <c r="H29" s="265" t="s">
        <v>31</v>
      </c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6"/>
      <c r="U29" s="95"/>
      <c r="V29" s="94"/>
    </row>
    <row r="30" spans="2:38" ht="15" customHeight="1" thickBot="1" x14ac:dyDescent="0.3">
      <c r="E30" s="256" t="s">
        <v>32</v>
      </c>
      <c r="F30" s="257"/>
      <c r="G30" s="257"/>
      <c r="H30" s="257"/>
      <c r="I30" s="257"/>
      <c r="J30" s="257"/>
      <c r="K30" s="257"/>
      <c r="L30" s="257"/>
      <c r="M30" s="257"/>
      <c r="N30" s="257"/>
      <c r="O30" s="257"/>
      <c r="P30" s="257"/>
      <c r="Q30" s="257"/>
      <c r="R30" s="257"/>
      <c r="S30" s="257"/>
      <c r="T30" s="258"/>
      <c r="U30" s="95"/>
      <c r="V30" s="94"/>
    </row>
    <row r="31" spans="2:38" ht="15" customHeight="1" x14ac:dyDescent="0.25">
      <c r="U31" s="94"/>
    </row>
    <row r="32" spans="2:3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</sheetData>
  <mergeCells count="224">
    <mergeCell ref="E2:AJ2"/>
    <mergeCell ref="E3:L3"/>
    <mergeCell ref="M3:T3"/>
    <mergeCell ref="U3:AB3"/>
    <mergeCell ref="AC3:AJ3"/>
    <mergeCell ref="E4:F4"/>
    <mergeCell ref="G4:H4"/>
    <mergeCell ref="I4:J4"/>
    <mergeCell ref="K4:L4"/>
    <mergeCell ref="M4:N4"/>
    <mergeCell ref="AA4:AB4"/>
    <mergeCell ref="AC4:AD4"/>
    <mergeCell ref="AE4:AF4"/>
    <mergeCell ref="AG4:AH4"/>
    <mergeCell ref="AI4:AJ4"/>
    <mergeCell ref="W4:X4"/>
    <mergeCell ref="Y4:Z4"/>
    <mergeCell ref="B5:D5"/>
    <mergeCell ref="E5:F5"/>
    <mergeCell ref="G5:H5"/>
    <mergeCell ref="I5:J5"/>
    <mergeCell ref="K5:L5"/>
    <mergeCell ref="O4:P4"/>
    <mergeCell ref="Q4:R4"/>
    <mergeCell ref="S4:T4"/>
    <mergeCell ref="U4:V4"/>
    <mergeCell ref="Y5:Z5"/>
    <mergeCell ref="AA5:AB5"/>
    <mergeCell ref="AC5:AD5"/>
    <mergeCell ref="AE5:AF5"/>
    <mergeCell ref="AG5:AH5"/>
    <mergeCell ref="AI5:AJ5"/>
    <mergeCell ref="M5:N5"/>
    <mergeCell ref="O5:P5"/>
    <mergeCell ref="Q5:R5"/>
    <mergeCell ref="S5:T5"/>
    <mergeCell ref="U5:V5"/>
    <mergeCell ref="W5:X5"/>
    <mergeCell ref="AA6:AB6"/>
    <mergeCell ref="AC6:AD6"/>
    <mergeCell ref="AE6:AF6"/>
    <mergeCell ref="AG6:AH6"/>
    <mergeCell ref="AI6:AJ6"/>
    <mergeCell ref="B7:D7"/>
    <mergeCell ref="E7:F7"/>
    <mergeCell ref="G7:H7"/>
    <mergeCell ref="I7:J7"/>
    <mergeCell ref="K7:L7"/>
    <mergeCell ref="O6:P6"/>
    <mergeCell ref="Q6:R6"/>
    <mergeCell ref="S6:T6"/>
    <mergeCell ref="U6:V6"/>
    <mergeCell ref="W6:X6"/>
    <mergeCell ref="Y6:Z6"/>
    <mergeCell ref="B6:D6"/>
    <mergeCell ref="E6:F6"/>
    <mergeCell ref="G6:H6"/>
    <mergeCell ref="I6:J6"/>
    <mergeCell ref="K6:L6"/>
    <mergeCell ref="M6:N6"/>
    <mergeCell ref="Y7:Z7"/>
    <mergeCell ref="AA7:AB7"/>
    <mergeCell ref="AC7:AD7"/>
    <mergeCell ref="AE7:AF7"/>
    <mergeCell ref="AG7:AH7"/>
    <mergeCell ref="AI7:AJ7"/>
    <mergeCell ref="M7:N7"/>
    <mergeCell ref="O7:P7"/>
    <mergeCell ref="Q7:R7"/>
    <mergeCell ref="S7:T7"/>
    <mergeCell ref="U7:V7"/>
    <mergeCell ref="W7:X7"/>
    <mergeCell ref="AA8:AB8"/>
    <mergeCell ref="AC8:AD8"/>
    <mergeCell ref="AE8:AF8"/>
    <mergeCell ref="AG8:AH8"/>
    <mergeCell ref="AI8:AJ8"/>
    <mergeCell ref="B9:D9"/>
    <mergeCell ref="E9:F9"/>
    <mergeCell ref="G9:H9"/>
    <mergeCell ref="I9:J9"/>
    <mergeCell ref="K9:L9"/>
    <mergeCell ref="O8:P8"/>
    <mergeCell ref="Q8:R8"/>
    <mergeCell ref="S8:T8"/>
    <mergeCell ref="U8:V8"/>
    <mergeCell ref="W8:X8"/>
    <mergeCell ref="Y8:Z8"/>
    <mergeCell ref="B8:D8"/>
    <mergeCell ref="E8:F8"/>
    <mergeCell ref="G8:H8"/>
    <mergeCell ref="I8:J8"/>
    <mergeCell ref="K8:L8"/>
    <mergeCell ref="M8:N8"/>
    <mergeCell ref="Y9:Z9"/>
    <mergeCell ref="AA9:AB9"/>
    <mergeCell ref="AC9:AD9"/>
    <mergeCell ref="AE9:AF9"/>
    <mergeCell ref="AG9:AH9"/>
    <mergeCell ref="AI9:AJ9"/>
    <mergeCell ref="M9:N9"/>
    <mergeCell ref="O9:P9"/>
    <mergeCell ref="Q9:R9"/>
    <mergeCell ref="S9:T9"/>
    <mergeCell ref="U9:V9"/>
    <mergeCell ref="W9:X9"/>
    <mergeCell ref="AA10:AB10"/>
    <mergeCell ref="AC10:AD10"/>
    <mergeCell ref="AE10:AF10"/>
    <mergeCell ref="AG10:AH10"/>
    <mergeCell ref="AI10:AJ10"/>
    <mergeCell ref="B11:D11"/>
    <mergeCell ref="E11:F11"/>
    <mergeCell ref="G11:H11"/>
    <mergeCell ref="I11:J11"/>
    <mergeCell ref="K11:L11"/>
    <mergeCell ref="O10:P10"/>
    <mergeCell ref="Q10:R10"/>
    <mergeCell ref="S10:T10"/>
    <mergeCell ref="U10:V10"/>
    <mergeCell ref="W10:X10"/>
    <mergeCell ref="Y10:Z10"/>
    <mergeCell ref="B10:D10"/>
    <mergeCell ref="E10:F10"/>
    <mergeCell ref="G10:H10"/>
    <mergeCell ref="I10:J10"/>
    <mergeCell ref="K10:L10"/>
    <mergeCell ref="M10:N10"/>
    <mergeCell ref="Y11:Z11"/>
    <mergeCell ref="AA11:AB11"/>
    <mergeCell ref="AC11:AD11"/>
    <mergeCell ref="AE11:AF11"/>
    <mergeCell ref="AG11:AH11"/>
    <mergeCell ref="AI11:AJ11"/>
    <mergeCell ref="M11:N11"/>
    <mergeCell ref="O11:P11"/>
    <mergeCell ref="Q11:R11"/>
    <mergeCell ref="S11:T11"/>
    <mergeCell ref="U11:V11"/>
    <mergeCell ref="W11:X11"/>
    <mergeCell ref="AA12:AB12"/>
    <mergeCell ref="AC12:AD12"/>
    <mergeCell ref="AE12:AF12"/>
    <mergeCell ref="AG12:AH12"/>
    <mergeCell ref="AI12:AJ12"/>
    <mergeCell ref="B13:D13"/>
    <mergeCell ref="E13:F13"/>
    <mergeCell ref="G13:H13"/>
    <mergeCell ref="I13:J13"/>
    <mergeCell ref="K13:L13"/>
    <mergeCell ref="O12:P12"/>
    <mergeCell ref="Q12:R12"/>
    <mergeCell ref="S12:T12"/>
    <mergeCell ref="U12:V12"/>
    <mergeCell ref="W12:X12"/>
    <mergeCell ref="Y12:Z12"/>
    <mergeCell ref="B12:D12"/>
    <mergeCell ref="E12:F12"/>
    <mergeCell ref="G12:H12"/>
    <mergeCell ref="I12:J12"/>
    <mergeCell ref="K12:L12"/>
    <mergeCell ref="M12:N12"/>
    <mergeCell ref="I14:J14"/>
    <mergeCell ref="K14:L14"/>
    <mergeCell ref="M14:N14"/>
    <mergeCell ref="Y13:Z13"/>
    <mergeCell ref="AA13:AB13"/>
    <mergeCell ref="AC13:AD13"/>
    <mergeCell ref="AE13:AF13"/>
    <mergeCell ref="AG13:AH13"/>
    <mergeCell ref="AI13:AJ13"/>
    <mergeCell ref="M13:N13"/>
    <mergeCell ref="O13:P13"/>
    <mergeCell ref="Q13:R13"/>
    <mergeCell ref="S13:T13"/>
    <mergeCell ref="U13:V13"/>
    <mergeCell ref="W13:X13"/>
    <mergeCell ref="AC16:AJ16"/>
    <mergeCell ref="B17:D17"/>
    <mergeCell ref="E17:L17"/>
    <mergeCell ref="M17:T17"/>
    <mergeCell ref="U17:AB17"/>
    <mergeCell ref="AC17:AJ17"/>
    <mergeCell ref="AA14:AB14"/>
    <mergeCell ref="AC14:AD14"/>
    <mergeCell ref="AE14:AF14"/>
    <mergeCell ref="AG14:AH14"/>
    <mergeCell ref="AI14:AJ14"/>
    <mergeCell ref="E15:L15"/>
    <mergeCell ref="M15:T15"/>
    <mergeCell ref="U15:AB15"/>
    <mergeCell ref="AC15:AJ15"/>
    <mergeCell ref="O14:P14"/>
    <mergeCell ref="Q14:R14"/>
    <mergeCell ref="S14:T14"/>
    <mergeCell ref="U14:V14"/>
    <mergeCell ref="W14:X14"/>
    <mergeCell ref="Y14:Z14"/>
    <mergeCell ref="B14:D14"/>
    <mergeCell ref="E14:F14"/>
    <mergeCell ref="G14:H14"/>
    <mergeCell ref="E20:G20"/>
    <mergeCell ref="H20:T20"/>
    <mergeCell ref="E21:G21"/>
    <mergeCell ref="H21:T21"/>
    <mergeCell ref="V21:Z21"/>
    <mergeCell ref="E23:T23"/>
    <mergeCell ref="B16:D16"/>
    <mergeCell ref="E16:L16"/>
    <mergeCell ref="M16:T16"/>
    <mergeCell ref="U16:AB16"/>
    <mergeCell ref="E30:T30"/>
    <mergeCell ref="E27:G27"/>
    <mergeCell ref="H27:T27"/>
    <mergeCell ref="E28:G28"/>
    <mergeCell ref="H28:T28"/>
    <mergeCell ref="E29:G29"/>
    <mergeCell ref="H29:T29"/>
    <mergeCell ref="E24:G24"/>
    <mergeCell ref="H24:T24"/>
    <mergeCell ref="E25:G25"/>
    <mergeCell ref="H25:T25"/>
    <mergeCell ref="E26:G26"/>
    <mergeCell ref="H26:T26"/>
  </mergeCells>
  <conditionalFormatting sqref="M5:T14">
    <cfRule type="colorScale" priority="8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10" priority="9">
      <formula>LEN(TRIM(M5))=0</formula>
    </cfRule>
  </conditionalFormatting>
  <conditionalFormatting sqref="E5:L14">
    <cfRule type="colorScale" priority="6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9" priority="7">
      <formula>LEN(TRIM(E5))=0</formula>
    </cfRule>
  </conditionalFormatting>
  <conditionalFormatting sqref="AC5:AJ14">
    <cfRule type="colorScale" priority="4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8" priority="5">
      <formula>LEN(TRIM(AC5))=0</formula>
    </cfRule>
  </conditionalFormatting>
  <conditionalFormatting sqref="U5:AB14">
    <cfRule type="colorScale" priority="2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7" priority="3">
      <formula>LEN(TRIM(U5))=0</formula>
    </cfRule>
  </conditionalFormatting>
  <conditionalFormatting sqref="V21">
    <cfRule type="containsText" dxfId="6" priority="1" operator="containsText" text="Matches">
      <formula>NOT(ISERROR(SEARCH("Matches",V21)))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5"/>
  <sheetViews>
    <sheetView workbookViewId="0"/>
  </sheetViews>
  <sheetFormatPr defaultRowHeight="15" x14ac:dyDescent="0.25"/>
  <cols>
    <col min="1" max="1" width="3.5703125" customWidth="1"/>
    <col min="2" max="3" width="12.140625" customWidth="1"/>
    <col min="4" max="4" width="3.5703125" customWidth="1"/>
    <col min="5" max="8" width="21.42578125" customWidth="1"/>
  </cols>
  <sheetData>
    <row r="1" spans="2:10" ht="15" customHeight="1" thickBot="1" x14ac:dyDescent="0.3">
      <c r="I1" s="94"/>
    </row>
    <row r="2" spans="2:10" ht="27" customHeight="1" thickBot="1" x14ac:dyDescent="0.3">
      <c r="E2" s="351" t="s">
        <v>70</v>
      </c>
      <c r="F2" s="352"/>
      <c r="G2" s="352"/>
      <c r="H2" s="352"/>
      <c r="I2" s="95"/>
      <c r="J2" s="94"/>
    </row>
    <row r="3" spans="2:10" ht="30.75" customHeight="1" thickBot="1" x14ac:dyDescent="0.3">
      <c r="E3" s="96" t="s">
        <v>71</v>
      </c>
      <c r="F3" s="97" t="s">
        <v>72</v>
      </c>
      <c r="G3" s="96" t="s">
        <v>73</v>
      </c>
      <c r="H3" s="96" t="s">
        <v>74</v>
      </c>
      <c r="I3" s="95"/>
      <c r="J3" s="94"/>
    </row>
    <row r="4" spans="2:10" ht="15" customHeight="1" x14ac:dyDescent="0.25">
      <c r="B4" s="344" t="s">
        <v>75</v>
      </c>
      <c r="C4" s="345"/>
      <c r="D4" s="346"/>
      <c r="E4" s="98">
        <v>0</v>
      </c>
      <c r="F4" s="105">
        <v>0</v>
      </c>
      <c r="G4" s="98">
        <v>0</v>
      </c>
      <c r="H4" s="98">
        <v>0</v>
      </c>
      <c r="I4" s="95"/>
      <c r="J4" s="94"/>
    </row>
    <row r="5" spans="2:10" ht="15" customHeight="1" x14ac:dyDescent="0.25">
      <c r="B5" s="337" t="s">
        <v>76</v>
      </c>
      <c r="C5" s="338"/>
      <c r="D5" s="339"/>
      <c r="E5" s="99">
        <v>0</v>
      </c>
      <c r="F5" s="106">
        <v>0</v>
      </c>
      <c r="G5" s="99">
        <v>0</v>
      </c>
      <c r="H5" s="99">
        <v>0</v>
      </c>
      <c r="I5" s="95"/>
      <c r="J5" s="94"/>
    </row>
    <row r="6" spans="2:10" ht="15" customHeight="1" x14ac:dyDescent="0.25">
      <c r="B6" s="334" t="s">
        <v>77</v>
      </c>
      <c r="C6" s="335"/>
      <c r="D6" s="336"/>
      <c r="E6" s="99">
        <v>0</v>
      </c>
      <c r="F6" s="106">
        <v>0</v>
      </c>
      <c r="G6" s="99">
        <v>0</v>
      </c>
      <c r="H6" s="99">
        <v>0</v>
      </c>
      <c r="I6" s="95"/>
      <c r="J6" s="94"/>
    </row>
    <row r="7" spans="2:10" ht="15" customHeight="1" x14ac:dyDescent="0.25">
      <c r="B7" s="331" t="s">
        <v>78</v>
      </c>
      <c r="C7" s="332"/>
      <c r="D7" s="333"/>
      <c r="E7" s="99">
        <v>0</v>
      </c>
      <c r="F7" s="106">
        <v>0</v>
      </c>
      <c r="G7" s="99"/>
      <c r="H7" s="99"/>
      <c r="I7" s="95"/>
      <c r="J7" s="94"/>
    </row>
    <row r="8" spans="2:10" ht="15" customHeight="1" x14ac:dyDescent="0.25">
      <c r="B8" s="328" t="s">
        <v>79</v>
      </c>
      <c r="C8" s="329"/>
      <c r="D8" s="330"/>
      <c r="E8" s="99">
        <v>0</v>
      </c>
      <c r="F8" s="106">
        <v>0</v>
      </c>
      <c r="G8" s="99">
        <v>0</v>
      </c>
      <c r="H8" s="99">
        <v>0</v>
      </c>
      <c r="I8" s="95"/>
      <c r="J8" s="94"/>
    </row>
    <row r="9" spans="2:10" ht="15" customHeight="1" x14ac:dyDescent="0.25">
      <c r="B9" s="325" t="s">
        <v>80</v>
      </c>
      <c r="C9" s="326"/>
      <c r="D9" s="327"/>
      <c r="E9" s="99">
        <v>0</v>
      </c>
      <c r="F9" s="106">
        <v>0</v>
      </c>
      <c r="G9" s="99">
        <v>0</v>
      </c>
      <c r="H9" s="99">
        <v>0</v>
      </c>
      <c r="I9" s="95"/>
      <c r="J9" s="94"/>
    </row>
    <row r="10" spans="2:10" ht="15" customHeight="1" x14ac:dyDescent="0.25">
      <c r="B10" s="321" t="s">
        <v>81</v>
      </c>
      <c r="C10" s="322"/>
      <c r="D10" s="323"/>
      <c r="E10" s="99">
        <v>0</v>
      </c>
      <c r="F10" s="106">
        <v>0</v>
      </c>
      <c r="G10" s="99">
        <v>0</v>
      </c>
      <c r="H10" s="99">
        <v>0</v>
      </c>
      <c r="I10" s="95"/>
      <c r="J10" s="94"/>
    </row>
    <row r="11" spans="2:10" ht="15" customHeight="1" x14ac:dyDescent="0.25">
      <c r="B11" s="321" t="s">
        <v>82</v>
      </c>
      <c r="C11" s="322"/>
      <c r="D11" s="323"/>
      <c r="E11" s="99">
        <v>0</v>
      </c>
      <c r="F11" s="106">
        <v>0</v>
      </c>
      <c r="G11" s="99">
        <v>0</v>
      </c>
      <c r="H11" s="99">
        <v>0</v>
      </c>
      <c r="I11" s="95"/>
      <c r="J11" s="94"/>
    </row>
    <row r="12" spans="2:10" ht="15" customHeight="1" thickBot="1" x14ac:dyDescent="0.3">
      <c r="B12" s="318" t="s">
        <v>83</v>
      </c>
      <c r="C12" s="319"/>
      <c r="D12" s="320"/>
      <c r="E12" s="100">
        <v>0</v>
      </c>
      <c r="F12" s="107">
        <v>0</v>
      </c>
      <c r="G12" s="100">
        <v>0</v>
      </c>
      <c r="H12" s="100">
        <v>0</v>
      </c>
      <c r="I12" s="95"/>
      <c r="J12" s="94"/>
    </row>
    <row r="13" spans="2:10" ht="15" customHeight="1" thickBot="1" x14ac:dyDescent="0.3">
      <c r="B13" s="286" t="s">
        <v>84</v>
      </c>
      <c r="C13" s="287"/>
      <c r="D13" s="288"/>
      <c r="E13" s="100">
        <v>0</v>
      </c>
      <c r="F13" s="107">
        <v>0</v>
      </c>
      <c r="G13" s="100">
        <v>0</v>
      </c>
      <c r="H13" s="100">
        <v>0</v>
      </c>
      <c r="I13" s="95"/>
      <c r="J13" s="94"/>
    </row>
    <row r="14" spans="2:10" ht="15" customHeight="1" thickBot="1" x14ac:dyDescent="0.3">
      <c r="E14" s="101"/>
      <c r="F14" s="109"/>
      <c r="G14" s="101"/>
      <c r="H14" s="101"/>
      <c r="I14" s="95"/>
      <c r="J14" s="94"/>
    </row>
    <row r="15" spans="2:10" ht="15" customHeight="1" x14ac:dyDescent="0.25">
      <c r="B15" s="289" t="s">
        <v>85</v>
      </c>
      <c r="C15" s="290"/>
      <c r="D15" s="291"/>
      <c r="E15" s="102">
        <v>0.98340034397669418</v>
      </c>
      <c r="F15" s="110">
        <v>0.98252208989152312</v>
      </c>
      <c r="G15" s="102">
        <v>0.9836483372489464</v>
      </c>
      <c r="H15" s="102">
        <v>0.98456573073575737</v>
      </c>
      <c r="I15" s="95"/>
      <c r="J15" s="94"/>
    </row>
    <row r="16" spans="2:10" ht="15" customHeight="1" thickBot="1" x14ac:dyDescent="0.3">
      <c r="B16" s="296" t="s">
        <v>86</v>
      </c>
      <c r="C16" s="297"/>
      <c r="D16" s="298"/>
      <c r="E16" s="103">
        <v>0.98438148144074489</v>
      </c>
      <c r="F16" s="111">
        <v>0.98273151580029805</v>
      </c>
      <c r="G16" s="103">
        <v>0.98216944809717233</v>
      </c>
      <c r="H16" s="103">
        <v>0.98463240137913211</v>
      </c>
      <c r="I16" s="95"/>
      <c r="J16" s="94"/>
    </row>
    <row r="17" spans="5:9" ht="15.75" thickBot="1" x14ac:dyDescent="0.3">
      <c r="I17" s="94"/>
    </row>
    <row r="18" spans="5:9" ht="15.75" thickBot="1" x14ac:dyDescent="0.3">
      <c r="E18" s="112" t="s">
        <v>87</v>
      </c>
      <c r="F18" s="274" t="s">
        <v>100</v>
      </c>
      <c r="G18" s="276"/>
    </row>
    <row r="19" spans="5:9" ht="15.75" thickBot="1" x14ac:dyDescent="0.3">
      <c r="E19" s="113" t="s">
        <v>42</v>
      </c>
      <c r="F19" s="280" t="s">
        <v>99</v>
      </c>
      <c r="G19" s="282"/>
      <c r="H19" s="104" t="s">
        <v>101</v>
      </c>
    </row>
    <row r="20" spans="5:9" ht="15.75" thickBot="1" x14ac:dyDescent="0.3"/>
    <row r="21" spans="5:9" ht="15.75" thickBot="1" x14ac:dyDescent="0.3">
      <c r="E21" s="286" t="s">
        <v>88</v>
      </c>
      <c r="F21" s="287"/>
      <c r="G21" s="288"/>
    </row>
    <row r="22" spans="5:9" ht="15" customHeight="1" x14ac:dyDescent="0.25">
      <c r="E22" s="114" t="s">
        <v>18</v>
      </c>
      <c r="F22" s="358" t="s">
        <v>19</v>
      </c>
      <c r="G22" s="359"/>
    </row>
    <row r="23" spans="5:9" ht="15" customHeight="1" x14ac:dyDescent="0.25">
      <c r="E23" s="115" t="s">
        <v>20</v>
      </c>
      <c r="F23" s="354" t="s">
        <v>21</v>
      </c>
      <c r="G23" s="355"/>
    </row>
    <row r="24" spans="5:9" ht="15" customHeight="1" x14ac:dyDescent="0.25">
      <c r="E24" s="115" t="s">
        <v>22</v>
      </c>
      <c r="F24" s="354" t="s">
        <v>89</v>
      </c>
      <c r="G24" s="355"/>
    </row>
    <row r="25" spans="5:9" ht="15" customHeight="1" x14ac:dyDescent="0.25">
      <c r="E25" s="115" t="s">
        <v>26</v>
      </c>
      <c r="F25" s="354" t="s">
        <v>27</v>
      </c>
      <c r="G25" s="355"/>
    </row>
    <row r="26" spans="5:9" ht="15" customHeight="1" x14ac:dyDescent="0.25">
      <c r="E26" s="115" t="s">
        <v>28</v>
      </c>
      <c r="F26" s="354" t="s">
        <v>29</v>
      </c>
      <c r="G26" s="355"/>
    </row>
    <row r="27" spans="5:9" ht="15.75" thickBot="1" x14ac:dyDescent="0.3">
      <c r="E27" s="116" t="s">
        <v>30</v>
      </c>
      <c r="F27" s="356" t="s">
        <v>31</v>
      </c>
      <c r="G27" s="357"/>
    </row>
    <row r="28" spans="5:9" ht="15.75" thickBot="1" x14ac:dyDescent="0.3">
      <c r="E28" s="256" t="s">
        <v>32</v>
      </c>
      <c r="F28" s="257"/>
      <c r="G28" s="258"/>
    </row>
    <row r="29" spans="5:9" ht="15" customHeight="1" x14ac:dyDescent="0.25"/>
    <row r="30" spans="5:9" ht="15" customHeight="1" x14ac:dyDescent="0.25">
      <c r="G30" s="94"/>
    </row>
    <row r="31" spans="5:9" ht="15" customHeight="1" x14ac:dyDescent="0.25"/>
    <row r="32" spans="5:9" ht="15" customHeight="1" x14ac:dyDescent="0.25"/>
    <row r="33" ht="15" customHeight="1" x14ac:dyDescent="0.25"/>
    <row r="34" ht="15" customHeight="1" x14ac:dyDescent="0.25"/>
    <row r="35" ht="15" customHeight="1" x14ac:dyDescent="0.25"/>
  </sheetData>
  <mergeCells count="23">
    <mergeCell ref="B8:D8"/>
    <mergeCell ref="E2:H2"/>
    <mergeCell ref="B4:D4"/>
    <mergeCell ref="B5:D5"/>
    <mergeCell ref="B6:D6"/>
    <mergeCell ref="B7:D7"/>
    <mergeCell ref="F23:G23"/>
    <mergeCell ref="B9:D9"/>
    <mergeCell ref="B10:D10"/>
    <mergeCell ref="B11:D11"/>
    <mergeCell ref="B12:D12"/>
    <mergeCell ref="B13:D13"/>
    <mergeCell ref="B15:D15"/>
    <mergeCell ref="B16:D16"/>
    <mergeCell ref="F18:G18"/>
    <mergeCell ref="F19:G19"/>
    <mergeCell ref="E21:G21"/>
    <mergeCell ref="F22:G22"/>
    <mergeCell ref="F24:G24"/>
    <mergeCell ref="F25:G25"/>
    <mergeCell ref="F26:G26"/>
    <mergeCell ref="F27:G27"/>
    <mergeCell ref="E28:G28"/>
  </mergeCells>
  <conditionalFormatting sqref="H19">
    <cfRule type="containsText" dxfId="5" priority="4" operator="containsText" text="Matches">
      <formula>NOT(ISERROR(SEARCH("Matches",H19)))</formula>
    </cfRule>
  </conditionalFormatting>
  <conditionalFormatting sqref="E4:H13">
    <cfRule type="colorScale" priority="2">
      <colorScale>
        <cfvo type="num" val="-0.3"/>
        <cfvo type="num" val="0"/>
        <cfvo type="num" val="0.3"/>
        <color rgb="FF63BE7B"/>
        <color theme="0"/>
        <color rgb="FFF8696B"/>
      </colorScale>
    </cfRule>
    <cfRule type="containsBlanks" dxfId="4" priority="3">
      <formula>LEN(TRIM(E4))=0</formula>
    </cfRule>
  </conditionalFormatting>
  <conditionalFormatting sqref="E15:H16">
    <cfRule type="colorScale" priority="1">
      <colorScale>
        <cfvo type="num" val="0.7"/>
        <cfvo type="num" val="1"/>
        <cfvo type="num" val="1.3"/>
        <color rgb="FF63BE7B"/>
        <color theme="0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2"/>
  <sheetViews>
    <sheetView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8" width="10.140625" style="1" customWidth="1"/>
    <col min="9" max="10" width="12.42578125" style="1"/>
    <col min="11" max="11" width="38.85546875" style="1" bestFit="1" customWidth="1"/>
    <col min="12" max="16384" width="12.42578125" style="1"/>
  </cols>
  <sheetData>
    <row r="1" spans="2:11" ht="12.75" thickBot="1" x14ac:dyDescent="0.25"/>
    <row r="2" spans="2:11" x14ac:dyDescent="0.2">
      <c r="C2" s="186" t="s">
        <v>102</v>
      </c>
      <c r="D2" s="187"/>
      <c r="E2" s="188"/>
      <c r="F2" s="186" t="s">
        <v>103</v>
      </c>
      <c r="G2" s="187"/>
      <c r="H2" s="188"/>
      <c r="J2" s="2" t="s">
        <v>3</v>
      </c>
      <c r="K2" s="2" t="s">
        <v>99</v>
      </c>
    </row>
    <row r="3" spans="2:11" ht="12.75" thickBot="1" x14ac:dyDescent="0.25">
      <c r="C3" s="3" t="s">
        <v>4</v>
      </c>
      <c r="D3" s="4" t="s">
        <v>5</v>
      </c>
      <c r="E3" s="5" t="s">
        <v>6</v>
      </c>
      <c r="F3" s="3" t="s">
        <v>4</v>
      </c>
      <c r="G3" s="4" t="s">
        <v>5</v>
      </c>
      <c r="H3" s="5" t="s">
        <v>6</v>
      </c>
      <c r="J3" s="2" t="s">
        <v>7</v>
      </c>
      <c r="K3" s="2" t="s">
        <v>100</v>
      </c>
    </row>
    <row r="4" spans="2:11" x14ac:dyDescent="0.2">
      <c r="B4" s="6" t="s">
        <v>170</v>
      </c>
      <c r="C4" s="7">
        <v>0</v>
      </c>
      <c r="D4" s="8">
        <v>0</v>
      </c>
      <c r="E4" s="9">
        <v>0</v>
      </c>
      <c r="F4" s="7">
        <v>0</v>
      </c>
      <c r="G4" s="8">
        <v>0</v>
      </c>
      <c r="H4" s="9">
        <v>0</v>
      </c>
    </row>
    <row r="5" spans="2:11" x14ac:dyDescent="0.2">
      <c r="B5" s="10" t="s">
        <v>44</v>
      </c>
      <c r="C5" s="11">
        <v>0</v>
      </c>
      <c r="D5" s="12">
        <v>0</v>
      </c>
      <c r="E5" s="13">
        <v>0</v>
      </c>
      <c r="F5" s="11">
        <v>0</v>
      </c>
      <c r="G5" s="12">
        <v>0</v>
      </c>
      <c r="H5" s="13">
        <v>0</v>
      </c>
    </row>
    <row r="6" spans="2:11" x14ac:dyDescent="0.2">
      <c r="B6" s="10" t="s">
        <v>105</v>
      </c>
      <c r="C6" s="11">
        <v>0</v>
      </c>
      <c r="D6" s="12">
        <v>0</v>
      </c>
      <c r="E6" s="13">
        <v>0</v>
      </c>
      <c r="F6" s="11">
        <v>0</v>
      </c>
      <c r="G6" s="12">
        <v>0</v>
      </c>
      <c r="H6" s="13">
        <v>0</v>
      </c>
    </row>
    <row r="7" spans="2:11" x14ac:dyDescent="0.2">
      <c r="B7" s="10" t="s">
        <v>106</v>
      </c>
      <c r="C7" s="11">
        <v>0</v>
      </c>
      <c r="D7" s="12">
        <v>0</v>
      </c>
      <c r="E7" s="13">
        <v>0</v>
      </c>
      <c r="F7" s="11">
        <v>0</v>
      </c>
      <c r="G7" s="12">
        <v>0</v>
      </c>
      <c r="H7" s="13">
        <v>0</v>
      </c>
    </row>
    <row r="8" spans="2:11" x14ac:dyDescent="0.2">
      <c r="B8" s="10" t="s">
        <v>107</v>
      </c>
      <c r="C8" s="11">
        <v>0</v>
      </c>
      <c r="D8" s="12">
        <v>0</v>
      </c>
      <c r="E8" s="13">
        <v>0</v>
      </c>
      <c r="F8" s="11">
        <v>0</v>
      </c>
      <c r="G8" s="12">
        <v>0</v>
      </c>
      <c r="H8" s="13">
        <v>0</v>
      </c>
    </row>
    <row r="9" spans="2:11" ht="12.75" thickBot="1" x14ac:dyDescent="0.25">
      <c r="B9" s="10" t="s">
        <v>43</v>
      </c>
      <c r="C9" s="11">
        <v>0</v>
      </c>
      <c r="D9" s="12">
        <v>0</v>
      </c>
      <c r="E9" s="13">
        <v>0</v>
      </c>
      <c r="F9" s="11">
        <v>0</v>
      </c>
      <c r="G9" s="12">
        <v>0</v>
      </c>
      <c r="H9" s="13">
        <v>0</v>
      </c>
      <c r="J9" s="2" t="s">
        <v>12</v>
      </c>
    </row>
    <row r="10" spans="2:11" x14ac:dyDescent="0.2">
      <c r="B10" s="119" t="s">
        <v>108</v>
      </c>
      <c r="C10" s="8">
        <v>0</v>
      </c>
      <c r="D10" s="8">
        <v>0</v>
      </c>
      <c r="E10" s="9">
        <v>0</v>
      </c>
      <c r="F10" s="8">
        <v>0</v>
      </c>
      <c r="G10" s="8">
        <v>0</v>
      </c>
      <c r="H10" s="9">
        <v>0</v>
      </c>
      <c r="J10" s="1" t="s">
        <v>14</v>
      </c>
    </row>
    <row r="11" spans="2:11" ht="12.75" thickBot="1" x14ac:dyDescent="0.25">
      <c r="B11" s="14"/>
      <c r="C11" s="120">
        <v>0</v>
      </c>
      <c r="D11" s="120">
        <v>0</v>
      </c>
      <c r="E11" s="121">
        <v>0</v>
      </c>
      <c r="F11" s="120">
        <v>0</v>
      </c>
      <c r="G11" s="120">
        <v>0</v>
      </c>
      <c r="H11" s="121">
        <v>0</v>
      </c>
    </row>
    <row r="12" spans="2:11" x14ac:dyDescent="0.2">
      <c r="B12" s="10" t="s">
        <v>11</v>
      </c>
      <c r="C12" s="189">
        <v>1.0153890546633249</v>
      </c>
      <c r="D12" s="190"/>
      <c r="E12" s="191"/>
      <c r="F12" s="189">
        <v>1.0148191012170977</v>
      </c>
      <c r="G12" s="190"/>
      <c r="H12" s="191"/>
    </row>
    <row r="13" spans="2:11" ht="12.75" thickBot="1" x14ac:dyDescent="0.25">
      <c r="B13" s="14" t="s">
        <v>13</v>
      </c>
      <c r="C13" s="192">
        <v>1.01145970788671</v>
      </c>
      <c r="D13" s="193"/>
      <c r="E13" s="194"/>
      <c r="F13" s="192">
        <v>1.0115480474635881</v>
      </c>
      <c r="G13" s="193"/>
      <c r="H13" s="194"/>
    </row>
    <row r="14" spans="2:11" ht="12.75" thickBot="1" x14ac:dyDescent="0.25"/>
    <row r="15" spans="2:11" x14ac:dyDescent="0.2">
      <c r="C15" s="186" t="s">
        <v>109</v>
      </c>
      <c r="D15" s="187"/>
      <c r="E15" s="188"/>
      <c r="F15" s="186" t="s">
        <v>110</v>
      </c>
      <c r="G15" s="187"/>
      <c r="H15" s="188"/>
    </row>
    <row r="16" spans="2:11" ht="12.75" thickBot="1" x14ac:dyDescent="0.25">
      <c r="C16" s="18" t="s">
        <v>4</v>
      </c>
      <c r="D16" s="19" t="s">
        <v>5</v>
      </c>
      <c r="E16" s="20" t="s">
        <v>6</v>
      </c>
      <c r="F16" s="18" t="s">
        <v>4</v>
      </c>
      <c r="G16" s="19" t="s">
        <v>5</v>
      </c>
      <c r="H16" s="20" t="s">
        <v>6</v>
      </c>
    </row>
    <row r="17" spans="2:11" ht="12.75" thickBot="1" x14ac:dyDescent="0.25">
      <c r="B17" s="6" t="s">
        <v>170</v>
      </c>
      <c r="C17" s="7">
        <v>8.9417293996943426E-3</v>
      </c>
      <c r="D17" s="8">
        <v>-2.8113833958867684E-4</v>
      </c>
      <c r="E17" s="9">
        <v>-1.228736388218743E-3</v>
      </c>
      <c r="F17" s="7">
        <v>1.0369658616933453E-2</v>
      </c>
      <c r="G17" s="8">
        <v>4.2999138172494789E-3</v>
      </c>
      <c r="H17" s="9">
        <v>1.2181143249490878E-3</v>
      </c>
      <c r="J17" s="186" t="s">
        <v>17</v>
      </c>
      <c r="K17" s="188"/>
    </row>
    <row r="18" spans="2:11" x14ac:dyDescent="0.2">
      <c r="B18" s="10" t="s">
        <v>44</v>
      </c>
      <c r="C18" s="11">
        <v>3.5146984560427532E-3</v>
      </c>
      <c r="D18" s="12">
        <v>-5.8696617095117527E-4</v>
      </c>
      <c r="E18" s="13">
        <v>-5.6376691654502764E-4</v>
      </c>
      <c r="F18" s="11">
        <v>4.3687467546066113E-3</v>
      </c>
      <c r="G18" s="12">
        <v>1.7184988671506308E-3</v>
      </c>
      <c r="H18" s="13">
        <v>2.3699305287273155E-3</v>
      </c>
      <c r="J18" s="6" t="s">
        <v>18</v>
      </c>
      <c r="K18" s="23" t="s">
        <v>19</v>
      </c>
    </row>
    <row r="19" spans="2:11" x14ac:dyDescent="0.2">
      <c r="B19" s="10" t="s">
        <v>105</v>
      </c>
      <c r="C19" s="11">
        <v>-2.9744882627180669E-4</v>
      </c>
      <c r="D19" s="12">
        <v>-1.7238503848815423E-4</v>
      </c>
      <c r="E19" s="13">
        <v>5.6065303266317201E-4</v>
      </c>
      <c r="F19" s="11">
        <v>1.3086392269684444E-5</v>
      </c>
      <c r="G19" s="12">
        <v>7.0301958151086641E-4</v>
      </c>
      <c r="H19" s="13">
        <v>2.5175796664636818E-3</v>
      </c>
      <c r="J19" s="10" t="s">
        <v>20</v>
      </c>
      <c r="K19" s="24" t="s">
        <v>21</v>
      </c>
    </row>
    <row r="20" spans="2:11" x14ac:dyDescent="0.2">
      <c r="B20" s="10" t="s">
        <v>106</v>
      </c>
      <c r="C20" s="11">
        <v>-1.2745106969397346E-3</v>
      </c>
      <c r="D20" s="12">
        <v>-2.1299581240274978E-4</v>
      </c>
      <c r="E20" s="13">
        <v>5.9945955811852025E-4</v>
      </c>
      <c r="F20" s="11">
        <v>-1.4254797444972211E-3</v>
      </c>
      <c r="G20" s="12">
        <v>-1.0331511525755455E-3</v>
      </c>
      <c r="H20" s="13">
        <v>-1.2437848217346503E-3</v>
      </c>
      <c r="J20" s="10" t="s">
        <v>22</v>
      </c>
      <c r="K20" s="24" t="s">
        <v>23</v>
      </c>
    </row>
    <row r="21" spans="2:11" x14ac:dyDescent="0.2">
      <c r="B21" s="10" t="s">
        <v>107</v>
      </c>
      <c r="C21" s="126"/>
      <c r="D21" s="127"/>
      <c r="E21" s="128"/>
      <c r="F21" s="126"/>
      <c r="G21" s="127"/>
      <c r="H21" s="128"/>
      <c r="J21" s="10" t="s">
        <v>26</v>
      </c>
      <c r="K21" s="24" t="s">
        <v>111</v>
      </c>
    </row>
    <row r="22" spans="2:11" ht="12.75" thickBot="1" x14ac:dyDescent="0.25">
      <c r="B22" s="10" t="s">
        <v>43</v>
      </c>
      <c r="C22" s="11">
        <v>2.4691280874072075E-3</v>
      </c>
      <c r="D22" s="12">
        <v>2.5714171689354692E-3</v>
      </c>
      <c r="E22" s="13">
        <v>2.0118250397953563E-3</v>
      </c>
      <c r="F22" s="11">
        <v>1.9544208520434481E-3</v>
      </c>
      <c r="G22" s="12">
        <v>1.9722572471025379E-3</v>
      </c>
      <c r="H22" s="13">
        <v>2.131337471902861E-3</v>
      </c>
      <c r="J22" s="10" t="s">
        <v>28</v>
      </c>
      <c r="K22" s="24" t="s">
        <v>29</v>
      </c>
    </row>
    <row r="23" spans="2:11" ht="12.75" thickBot="1" x14ac:dyDescent="0.25">
      <c r="B23" s="119" t="s">
        <v>108</v>
      </c>
      <c r="C23" s="8">
        <v>2.710908768370181E-3</v>
      </c>
      <c r="D23" s="8">
        <v>2.2308385995560367E-4</v>
      </c>
      <c r="E23" s="9">
        <v>2.3590335174800402E-4</v>
      </c>
      <c r="F23" s="8">
        <v>3.118594201906215E-3</v>
      </c>
      <c r="G23" s="8">
        <v>1.5409834432810717E-3</v>
      </c>
      <c r="H23" s="9">
        <v>1.4448875814266904E-3</v>
      </c>
      <c r="J23" s="14" t="s">
        <v>30</v>
      </c>
      <c r="K23" s="26" t="s">
        <v>31</v>
      </c>
    </row>
    <row r="24" spans="2:11" ht="12.75" thickBot="1" x14ac:dyDescent="0.25">
      <c r="B24" s="14"/>
      <c r="C24" s="120">
        <v>2.8630998760871061E-3</v>
      </c>
      <c r="D24" s="120">
        <v>6.8021182383111385E-5</v>
      </c>
      <c r="E24" s="121">
        <v>-5.1888303385766178E-5</v>
      </c>
      <c r="F24" s="120">
        <v>3.2854014653748947E-3</v>
      </c>
      <c r="G24" s="120">
        <v>1.5731564478039806E-3</v>
      </c>
      <c r="H24" s="121">
        <v>1.2479752938439853E-3</v>
      </c>
      <c r="J24" s="195" t="s">
        <v>32</v>
      </c>
      <c r="K24" s="196"/>
    </row>
    <row r="25" spans="2:11" x14ac:dyDescent="0.2">
      <c r="B25" s="10" t="s">
        <v>11</v>
      </c>
      <c r="C25" s="189">
        <v>0.97545531397158092</v>
      </c>
      <c r="D25" s="190"/>
      <c r="E25" s="191"/>
      <c r="F25" s="189">
        <v>0.97633085920960283</v>
      </c>
      <c r="G25" s="190"/>
      <c r="H25" s="191"/>
    </row>
    <row r="26" spans="2:11" ht="12.75" thickBot="1" x14ac:dyDescent="0.25">
      <c r="B26" s="14" t="s">
        <v>13</v>
      </c>
      <c r="C26" s="192">
        <v>1.0146949765108548</v>
      </c>
      <c r="D26" s="193"/>
      <c r="E26" s="194"/>
      <c r="F26" s="192">
        <v>1.0127029489795272</v>
      </c>
      <c r="G26" s="193"/>
      <c r="H26" s="194"/>
    </row>
    <row r="27" spans="2:11" ht="12.75" thickBot="1" x14ac:dyDescent="0.25"/>
    <row r="28" spans="2:11" x14ac:dyDescent="0.2">
      <c r="C28" s="186" t="s">
        <v>112</v>
      </c>
      <c r="D28" s="187"/>
      <c r="E28" s="188"/>
      <c r="F28" s="186" t="s">
        <v>113</v>
      </c>
      <c r="G28" s="187"/>
      <c r="H28" s="188"/>
    </row>
    <row r="29" spans="2:11" ht="12.75" thickBot="1" x14ac:dyDescent="0.25">
      <c r="C29" s="18" t="s">
        <v>4</v>
      </c>
      <c r="D29" s="19" t="s">
        <v>5</v>
      </c>
      <c r="E29" s="20" t="s">
        <v>6</v>
      </c>
      <c r="F29" s="18" t="s">
        <v>4</v>
      </c>
      <c r="G29" s="19" t="s">
        <v>5</v>
      </c>
      <c r="H29" s="20" t="s">
        <v>6</v>
      </c>
    </row>
    <row r="30" spans="2:11" x14ac:dyDescent="0.2">
      <c r="B30" s="6" t="s">
        <v>170</v>
      </c>
      <c r="C30" s="129"/>
      <c r="D30" s="130"/>
      <c r="E30" s="131"/>
      <c r="F30" s="129"/>
      <c r="G30" s="130"/>
      <c r="H30" s="131"/>
    </row>
    <row r="31" spans="2:11" x14ac:dyDescent="0.2">
      <c r="B31" s="10" t="s">
        <v>44</v>
      </c>
      <c r="C31" s="11">
        <v>0</v>
      </c>
      <c r="D31" s="12">
        <v>0</v>
      </c>
      <c r="E31" s="13">
        <v>0</v>
      </c>
      <c r="F31" s="11">
        <v>0</v>
      </c>
      <c r="G31" s="12">
        <v>0</v>
      </c>
      <c r="H31" s="13">
        <v>0</v>
      </c>
    </row>
    <row r="32" spans="2:11" x14ac:dyDescent="0.2">
      <c r="B32" s="10" t="s">
        <v>105</v>
      </c>
      <c r="C32" s="11">
        <v>0</v>
      </c>
      <c r="D32" s="12">
        <v>0</v>
      </c>
      <c r="E32" s="13">
        <v>0</v>
      </c>
      <c r="F32" s="11">
        <v>0</v>
      </c>
      <c r="G32" s="12">
        <v>0</v>
      </c>
      <c r="H32" s="13">
        <v>0</v>
      </c>
    </row>
    <row r="33" spans="2:8" x14ac:dyDescent="0.2">
      <c r="B33" s="10" t="s">
        <v>106</v>
      </c>
      <c r="C33" s="11">
        <v>0</v>
      </c>
      <c r="D33" s="12">
        <v>0</v>
      </c>
      <c r="E33" s="13">
        <v>0</v>
      </c>
      <c r="F33" s="11">
        <v>0</v>
      </c>
      <c r="G33" s="12">
        <v>0</v>
      </c>
      <c r="H33" s="13">
        <v>0</v>
      </c>
    </row>
    <row r="34" spans="2:8" x14ac:dyDescent="0.2">
      <c r="B34" s="10" t="s">
        <v>107</v>
      </c>
      <c r="C34" s="11">
        <v>0</v>
      </c>
      <c r="D34" s="12">
        <v>0</v>
      </c>
      <c r="E34" s="13">
        <v>0</v>
      </c>
      <c r="F34" s="11">
        <v>0</v>
      </c>
      <c r="G34" s="12">
        <v>0</v>
      </c>
      <c r="H34" s="13">
        <v>0</v>
      </c>
    </row>
    <row r="35" spans="2:8" ht="12.75" thickBot="1" x14ac:dyDescent="0.25">
      <c r="B35" s="10" t="s">
        <v>43</v>
      </c>
      <c r="C35" s="11">
        <v>0</v>
      </c>
      <c r="D35" s="12">
        <v>0</v>
      </c>
      <c r="E35" s="13">
        <v>0</v>
      </c>
      <c r="F35" s="11">
        <v>0</v>
      </c>
      <c r="G35" s="12">
        <v>0</v>
      </c>
      <c r="H35" s="13">
        <v>0</v>
      </c>
    </row>
    <row r="36" spans="2:8" x14ac:dyDescent="0.2">
      <c r="B36" s="119" t="s">
        <v>108</v>
      </c>
      <c r="C36" s="8">
        <v>0</v>
      </c>
      <c r="D36" s="8">
        <v>0</v>
      </c>
      <c r="E36" s="9">
        <v>0</v>
      </c>
      <c r="F36" s="8">
        <v>0</v>
      </c>
      <c r="G36" s="8">
        <v>0</v>
      </c>
      <c r="H36" s="9">
        <v>0</v>
      </c>
    </row>
    <row r="37" spans="2:8" ht="12.75" thickBot="1" x14ac:dyDescent="0.25">
      <c r="B37" s="14"/>
      <c r="C37" s="120">
        <v>0</v>
      </c>
      <c r="D37" s="120">
        <v>0</v>
      </c>
      <c r="E37" s="121">
        <v>0</v>
      </c>
      <c r="F37" s="120">
        <v>0</v>
      </c>
      <c r="G37" s="120">
        <v>0</v>
      </c>
      <c r="H37" s="121">
        <v>0</v>
      </c>
    </row>
    <row r="38" spans="2:8" x14ac:dyDescent="0.2">
      <c r="B38" s="10" t="s">
        <v>11</v>
      </c>
      <c r="C38" s="189">
        <v>1.0041938723493695</v>
      </c>
      <c r="D38" s="190"/>
      <c r="E38" s="191"/>
      <c r="F38" s="189">
        <v>1.0049056438916069</v>
      </c>
      <c r="G38" s="190"/>
      <c r="H38" s="191"/>
    </row>
    <row r="39" spans="2:8" ht="12.75" thickBot="1" x14ac:dyDescent="0.25">
      <c r="B39" s="14" t="s">
        <v>13</v>
      </c>
      <c r="C39" s="192">
        <v>1.0151795314953529</v>
      </c>
      <c r="D39" s="193"/>
      <c r="E39" s="194"/>
      <c r="F39" s="192">
        <v>1.0153057035471582</v>
      </c>
      <c r="G39" s="193"/>
      <c r="H39" s="194"/>
    </row>
    <row r="40" spans="2:8" ht="12.75" thickBot="1" x14ac:dyDescent="0.25"/>
    <row r="41" spans="2:8" x14ac:dyDescent="0.2">
      <c r="C41" s="186" t="s">
        <v>114</v>
      </c>
      <c r="D41" s="187"/>
      <c r="E41" s="188"/>
      <c r="F41" s="186" t="s">
        <v>115</v>
      </c>
      <c r="G41" s="187"/>
      <c r="H41" s="188"/>
    </row>
    <row r="42" spans="2:8" ht="12.75" thickBot="1" x14ac:dyDescent="0.25">
      <c r="C42" s="18" t="s">
        <v>4</v>
      </c>
      <c r="D42" s="19" t="s">
        <v>5</v>
      </c>
      <c r="E42" s="20" t="s">
        <v>6</v>
      </c>
      <c r="F42" s="18" t="s">
        <v>4</v>
      </c>
      <c r="G42" s="19" t="s">
        <v>5</v>
      </c>
      <c r="H42" s="20" t="s">
        <v>6</v>
      </c>
    </row>
    <row r="43" spans="2:8" x14ac:dyDescent="0.2">
      <c r="B43" s="6" t="s">
        <v>170</v>
      </c>
      <c r="C43" s="129"/>
      <c r="D43" s="130"/>
      <c r="E43" s="131"/>
      <c r="F43" s="129"/>
      <c r="G43" s="130"/>
      <c r="H43" s="131"/>
    </row>
    <row r="44" spans="2:8" x14ac:dyDescent="0.2">
      <c r="B44" s="10" t="s">
        <v>44</v>
      </c>
      <c r="C44" s="11">
        <v>0</v>
      </c>
      <c r="D44" s="12">
        <v>0</v>
      </c>
      <c r="E44" s="13">
        <v>0</v>
      </c>
      <c r="F44" s="11">
        <v>0</v>
      </c>
      <c r="G44" s="12">
        <v>0</v>
      </c>
      <c r="H44" s="13">
        <v>0</v>
      </c>
    </row>
    <row r="45" spans="2:8" x14ac:dyDescent="0.2">
      <c r="B45" s="10" t="s">
        <v>105</v>
      </c>
      <c r="C45" s="11">
        <v>0</v>
      </c>
      <c r="D45" s="12">
        <v>0</v>
      </c>
      <c r="E45" s="13">
        <v>0</v>
      </c>
      <c r="F45" s="11">
        <v>0</v>
      </c>
      <c r="G45" s="12">
        <v>0</v>
      </c>
      <c r="H45" s="13">
        <v>0</v>
      </c>
    </row>
    <row r="46" spans="2:8" x14ac:dyDescent="0.2">
      <c r="B46" s="10" t="s">
        <v>106</v>
      </c>
      <c r="C46" s="11">
        <v>0</v>
      </c>
      <c r="D46" s="12">
        <v>0</v>
      </c>
      <c r="E46" s="13">
        <v>0</v>
      </c>
      <c r="F46" s="11">
        <v>0</v>
      </c>
      <c r="G46" s="12">
        <v>0</v>
      </c>
      <c r="H46" s="13">
        <v>0</v>
      </c>
    </row>
    <row r="47" spans="2:8" x14ac:dyDescent="0.2">
      <c r="B47" s="10" t="s">
        <v>107</v>
      </c>
      <c r="C47" s="11">
        <v>0</v>
      </c>
      <c r="D47" s="12">
        <v>0</v>
      </c>
      <c r="E47" s="13">
        <v>0</v>
      </c>
      <c r="F47" s="11">
        <v>0</v>
      </c>
      <c r="G47" s="12">
        <v>0</v>
      </c>
      <c r="H47" s="13">
        <v>0</v>
      </c>
    </row>
    <row r="48" spans="2:8" ht="12.75" thickBot="1" x14ac:dyDescent="0.25">
      <c r="B48" s="10" t="s">
        <v>43</v>
      </c>
      <c r="C48" s="11">
        <v>0</v>
      </c>
      <c r="D48" s="12">
        <v>0</v>
      </c>
      <c r="E48" s="13">
        <v>0</v>
      </c>
      <c r="F48" s="11">
        <v>0</v>
      </c>
      <c r="G48" s="12">
        <v>0</v>
      </c>
      <c r="H48" s="13">
        <v>0</v>
      </c>
    </row>
    <row r="49" spans="2:8" x14ac:dyDescent="0.2">
      <c r="B49" s="119" t="s">
        <v>108</v>
      </c>
      <c r="C49" s="8">
        <v>0</v>
      </c>
      <c r="D49" s="8">
        <v>0</v>
      </c>
      <c r="E49" s="9">
        <v>0</v>
      </c>
      <c r="F49" s="8">
        <v>0</v>
      </c>
      <c r="G49" s="8">
        <v>0</v>
      </c>
      <c r="H49" s="9">
        <v>0</v>
      </c>
    </row>
    <row r="50" spans="2:8" ht="12.75" thickBot="1" x14ac:dyDescent="0.25">
      <c r="B50" s="14"/>
      <c r="C50" s="120">
        <v>0</v>
      </c>
      <c r="D50" s="120">
        <v>0</v>
      </c>
      <c r="E50" s="121">
        <v>0</v>
      </c>
      <c r="F50" s="120">
        <v>0</v>
      </c>
      <c r="G50" s="120">
        <v>0</v>
      </c>
      <c r="H50" s="121">
        <v>0</v>
      </c>
    </row>
    <row r="51" spans="2:8" x14ac:dyDescent="0.2">
      <c r="B51" s="10" t="s">
        <v>11</v>
      </c>
      <c r="C51" s="189">
        <v>1.0057307335865731</v>
      </c>
      <c r="D51" s="190"/>
      <c r="E51" s="191"/>
      <c r="F51" s="189">
        <v>1.0053995801509648</v>
      </c>
      <c r="G51" s="190"/>
      <c r="H51" s="191"/>
    </row>
    <row r="52" spans="2:8" ht="12.75" thickBot="1" x14ac:dyDescent="0.25">
      <c r="B52" s="14" t="s">
        <v>13</v>
      </c>
      <c r="C52" s="192">
        <v>1.011369459506102</v>
      </c>
      <c r="D52" s="193"/>
      <c r="E52" s="194"/>
      <c r="F52" s="192">
        <v>1.0129565154517122</v>
      </c>
      <c r="G52" s="193"/>
      <c r="H52" s="194"/>
    </row>
  </sheetData>
  <mergeCells count="26">
    <mergeCell ref="C52:E52"/>
    <mergeCell ref="F52:H52"/>
    <mergeCell ref="C39:E39"/>
    <mergeCell ref="F39:H39"/>
    <mergeCell ref="C41:E41"/>
    <mergeCell ref="F41:H41"/>
    <mergeCell ref="C51:E51"/>
    <mergeCell ref="F51:H51"/>
    <mergeCell ref="C26:E26"/>
    <mergeCell ref="F26:H26"/>
    <mergeCell ref="C28:E28"/>
    <mergeCell ref="F28:H28"/>
    <mergeCell ref="C38:E38"/>
    <mergeCell ref="F38:H38"/>
    <mergeCell ref="C15:E15"/>
    <mergeCell ref="F15:H15"/>
    <mergeCell ref="J17:K17"/>
    <mergeCell ref="J24:K24"/>
    <mergeCell ref="C25:E25"/>
    <mergeCell ref="F25:H25"/>
    <mergeCell ref="C2:E2"/>
    <mergeCell ref="F2:H2"/>
    <mergeCell ref="C12:E12"/>
    <mergeCell ref="F12:H12"/>
    <mergeCell ref="C13:E13"/>
    <mergeCell ref="F13:H13"/>
  </mergeCells>
  <conditionalFormatting sqref="C43:H49 C30:H36 C17:H23 C4:H10">
    <cfRule type="cellIs" dxfId="3" priority="1" stopIfTrue="1" operator="greaterThan">
      <formula>0.03</formula>
    </cfRule>
    <cfRule type="cellIs" dxfId="2" priority="2" stopIfTrue="1" operator="lessThan">
      <formula>-0.03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workbookViewId="0"/>
  </sheetViews>
  <sheetFormatPr defaultRowHeight="15" x14ac:dyDescent="0.25"/>
  <cols>
    <col min="3" max="3" width="18" bestFit="1" customWidth="1"/>
    <col min="6" max="6" width="9.140625" customWidth="1"/>
    <col min="7" max="7" width="1.7109375" customWidth="1"/>
  </cols>
  <sheetData>
    <row r="1" spans="2:10" ht="15.75" thickBot="1" x14ac:dyDescent="0.3"/>
    <row r="2" spans="2:10" x14ac:dyDescent="0.25">
      <c r="B2" s="161"/>
      <c r="C2" s="161"/>
      <c r="D2" s="200" t="s">
        <v>201</v>
      </c>
      <c r="E2" s="201"/>
      <c r="F2" s="202"/>
      <c r="G2" s="172"/>
      <c r="H2" s="200" t="s">
        <v>202</v>
      </c>
      <c r="I2" s="201"/>
      <c r="J2" s="202"/>
    </row>
    <row r="3" spans="2:10" x14ac:dyDescent="0.25">
      <c r="B3" s="161"/>
      <c r="C3" s="161"/>
      <c r="D3" s="197" t="s">
        <v>139</v>
      </c>
      <c r="E3" s="198"/>
      <c r="F3" s="199"/>
      <c r="G3" s="173"/>
      <c r="H3" s="197" t="s">
        <v>139</v>
      </c>
      <c r="I3" s="198"/>
      <c r="J3" s="199"/>
    </row>
    <row r="4" spans="2:10" ht="15.75" thickBot="1" x14ac:dyDescent="0.3">
      <c r="B4" s="161"/>
      <c r="C4" s="161"/>
      <c r="D4" s="174" t="s">
        <v>4</v>
      </c>
      <c r="E4" s="175" t="s">
        <v>5</v>
      </c>
      <c r="F4" s="176" t="s">
        <v>6</v>
      </c>
      <c r="G4" s="177"/>
      <c r="H4" s="174" t="s">
        <v>4</v>
      </c>
      <c r="I4" s="175" t="s">
        <v>5</v>
      </c>
      <c r="J4" s="176" t="s">
        <v>6</v>
      </c>
    </row>
    <row r="5" spans="2:10" x14ac:dyDescent="0.25">
      <c r="B5" s="163" t="s">
        <v>170</v>
      </c>
      <c r="C5" s="178" t="s">
        <v>171</v>
      </c>
      <c r="D5" s="137">
        <v>2.8102809174452847E-3</v>
      </c>
      <c r="E5" s="138">
        <v>3.9739631282453836E-4</v>
      </c>
      <c r="F5" s="139">
        <v>1.9216668106158963E-4</v>
      </c>
      <c r="G5" s="178"/>
      <c r="H5" s="137">
        <v>3.9984372844170668E-3</v>
      </c>
      <c r="I5" s="138">
        <v>2.5311860822283538E-3</v>
      </c>
      <c r="J5" s="139">
        <v>1.6917568439185349E-3</v>
      </c>
    </row>
    <row r="6" spans="2:10" x14ac:dyDescent="0.25">
      <c r="B6" s="164" t="s">
        <v>172</v>
      </c>
      <c r="C6" s="179" t="s">
        <v>173</v>
      </c>
      <c r="D6" s="141">
        <v>2.1360736910871481E-3</v>
      </c>
      <c r="E6" s="142">
        <v>6.2012149527834737E-3</v>
      </c>
      <c r="F6" s="143">
        <v>6.1123345405984519E-3</v>
      </c>
      <c r="G6" s="179"/>
      <c r="H6" s="141">
        <v>2.2225275818503754E-3</v>
      </c>
      <c r="I6" s="142">
        <v>7.3269971052232208E-3</v>
      </c>
      <c r="J6" s="143">
        <v>6.0249611275360326E-3</v>
      </c>
    </row>
    <row r="7" spans="2:10" x14ac:dyDescent="0.25">
      <c r="B7" s="164"/>
      <c r="C7" s="179" t="s">
        <v>174</v>
      </c>
      <c r="D7" s="141">
        <v>9.9890112139937592E-3</v>
      </c>
      <c r="E7" s="142">
        <v>-1.4312365660198112E-2</v>
      </c>
      <c r="F7" s="143">
        <v>-2.5189571818771794E-2</v>
      </c>
      <c r="G7" s="179"/>
      <c r="H7" s="141">
        <v>1.3119068361156394E-2</v>
      </c>
      <c r="I7" s="142">
        <v>-1.2510832477547584E-2</v>
      </c>
      <c r="J7" s="143">
        <v>-2.1439164077855177E-2</v>
      </c>
    </row>
    <row r="8" spans="2:10" ht="15.75" thickBot="1" x14ac:dyDescent="0.3">
      <c r="B8" s="165"/>
      <c r="C8" s="180" t="s">
        <v>175</v>
      </c>
      <c r="D8" s="141">
        <v>2.0831551776251178E-2</v>
      </c>
      <c r="E8" s="142">
        <v>6.5892010362353926E-3</v>
      </c>
      <c r="F8" s="143">
        <v>1.3970125044236781E-2</v>
      </c>
      <c r="G8" s="179"/>
      <c r="H8" s="141">
        <v>2.2138601240309974E-2</v>
      </c>
      <c r="I8" s="142">
        <v>1.9852304559093925E-2</v>
      </c>
      <c r="J8" s="143">
        <v>1.8594903406196961E-2</v>
      </c>
    </row>
    <row r="9" spans="2:10" x14ac:dyDescent="0.25">
      <c r="B9" s="163" t="s">
        <v>44</v>
      </c>
      <c r="C9" s="178" t="s">
        <v>176</v>
      </c>
      <c r="D9" s="137">
        <v>3.100394650619176E-4</v>
      </c>
      <c r="E9" s="138">
        <v>1.5579426914200667E-3</v>
      </c>
      <c r="F9" s="139">
        <v>4.3200282904920506E-4</v>
      </c>
      <c r="G9" s="178"/>
      <c r="H9" s="137">
        <v>5.0172696824013485E-4</v>
      </c>
      <c r="I9" s="138">
        <v>8.9618053095197325E-4</v>
      </c>
      <c r="J9" s="139">
        <v>5.7152043764574501E-4</v>
      </c>
    </row>
    <row r="10" spans="2:10" x14ac:dyDescent="0.25">
      <c r="B10" s="164" t="s">
        <v>177</v>
      </c>
      <c r="C10" s="179" t="s">
        <v>178</v>
      </c>
      <c r="D10" s="141">
        <v>2.0877630303406391E-4</v>
      </c>
      <c r="E10" s="142">
        <v>-1.8421899926079899E-4</v>
      </c>
      <c r="F10" s="143">
        <v>-1.6933236871888857E-3</v>
      </c>
      <c r="G10" s="179"/>
      <c r="H10" s="141">
        <v>2.9752565489005178E-4</v>
      </c>
      <c r="I10" s="142">
        <v>3.0660514238478598E-4</v>
      </c>
      <c r="J10" s="143">
        <v>-1.0163245889988071E-3</v>
      </c>
    </row>
    <row r="11" spans="2:10" x14ac:dyDescent="0.25">
      <c r="B11" s="164"/>
      <c r="C11" s="179" t="s">
        <v>179</v>
      </c>
      <c r="D11" s="141">
        <v>3.1010809657894267E-3</v>
      </c>
      <c r="E11" s="142">
        <v>5.0114928669422465E-3</v>
      </c>
      <c r="F11" s="143">
        <v>1.1112552267793507E-3</v>
      </c>
      <c r="G11" s="179"/>
      <c r="H11" s="141">
        <v>3.8753983301271777E-3</v>
      </c>
      <c r="I11" s="142">
        <v>7.4449804409548737E-3</v>
      </c>
      <c r="J11" s="143">
        <v>3.7909644194751291E-3</v>
      </c>
    </row>
    <row r="12" spans="2:10" x14ac:dyDescent="0.25">
      <c r="B12" s="164"/>
      <c r="C12" s="179" t="s">
        <v>180</v>
      </c>
      <c r="D12" s="141">
        <v>2.6433795306313179E-3</v>
      </c>
      <c r="E12" s="142">
        <v>-4.5358216592339407E-4</v>
      </c>
      <c r="F12" s="143">
        <v>-3.281998925914853E-3</v>
      </c>
      <c r="G12" s="179"/>
      <c r="H12" s="141">
        <v>3.381957143381964E-3</v>
      </c>
      <c r="I12" s="142">
        <v>1.6838856136491831E-3</v>
      </c>
      <c r="J12" s="143">
        <v>7.0665547268777829E-4</v>
      </c>
    </row>
    <row r="13" spans="2:10" ht="15.75" thickBot="1" x14ac:dyDescent="0.3">
      <c r="B13" s="165"/>
      <c r="C13" s="180" t="s">
        <v>181</v>
      </c>
      <c r="D13" s="145">
        <v>1.1310216015697039E-2</v>
      </c>
      <c r="E13" s="146">
        <v>-8.8664652479339967E-3</v>
      </c>
      <c r="F13" s="147">
        <v>6.1322997455004469E-4</v>
      </c>
      <c r="G13" s="180"/>
      <c r="H13" s="145">
        <v>1.378712567639373E-2</v>
      </c>
      <c r="I13" s="146">
        <v>-1.7391573921876624E-3</v>
      </c>
      <c r="J13" s="147">
        <v>7.7968369028267315E-3</v>
      </c>
    </row>
    <row r="14" spans="2:10" x14ac:dyDescent="0.25">
      <c r="B14" s="163" t="s">
        <v>105</v>
      </c>
      <c r="C14" s="178" t="s">
        <v>182</v>
      </c>
      <c r="D14" s="141">
        <v>-1.0414964324406695E-3</v>
      </c>
      <c r="E14" s="142">
        <v>-2.0964833067250721E-3</v>
      </c>
      <c r="F14" s="143">
        <v>1.741004482025188E-3</v>
      </c>
      <c r="G14" s="179"/>
      <c r="H14" s="141">
        <v>-8.7872503733366081E-4</v>
      </c>
      <c r="I14" s="142">
        <v>-7.111096575316278E-4</v>
      </c>
      <c r="J14" s="143">
        <v>9.949697618036879E-4</v>
      </c>
    </row>
    <row r="15" spans="2:10" x14ac:dyDescent="0.25">
      <c r="B15" s="164" t="s">
        <v>183</v>
      </c>
      <c r="C15" s="179" t="s">
        <v>184</v>
      </c>
      <c r="D15" s="141">
        <v>4.4660933004370129E-4</v>
      </c>
      <c r="E15" s="142">
        <v>1.1771172538497243E-3</v>
      </c>
      <c r="F15" s="143">
        <v>-4.4551944773862928E-4</v>
      </c>
      <c r="G15" s="179"/>
      <c r="H15" s="141">
        <v>8.6055577759514001E-4</v>
      </c>
      <c r="I15" s="142">
        <v>1.7040975142161852E-3</v>
      </c>
      <c r="J15" s="143">
        <v>3.2026098459687624E-3</v>
      </c>
    </row>
    <row r="16" spans="2:10" x14ac:dyDescent="0.25">
      <c r="B16" s="164"/>
      <c r="C16" s="179" t="s">
        <v>185</v>
      </c>
      <c r="D16" s="141">
        <v>-3.8862656852626243E-3</v>
      </c>
      <c r="E16" s="142">
        <v>-3.3081907892421603E-3</v>
      </c>
      <c r="F16" s="143">
        <v>-3.185317911940766E-3</v>
      </c>
      <c r="G16" s="179"/>
      <c r="H16" s="141">
        <v>-4.0872749896151417E-3</v>
      </c>
      <c r="I16" s="142">
        <v>-2.037467227532952E-3</v>
      </c>
      <c r="J16" s="143">
        <v>-1.6497025441682966E-3</v>
      </c>
    </row>
    <row r="17" spans="2:10" ht="15.75" thickBot="1" x14ac:dyDescent="0.3">
      <c r="B17" s="165"/>
      <c r="C17" s="180" t="s">
        <v>186</v>
      </c>
      <c r="D17" s="141">
        <v>3.2913574825723657E-3</v>
      </c>
      <c r="E17" s="142">
        <v>3.5380166881648911E-3</v>
      </c>
      <c r="F17" s="143">
        <v>4.1324450083068953E-3</v>
      </c>
      <c r="G17" s="179"/>
      <c r="H17" s="141">
        <v>4.1577898184324003E-3</v>
      </c>
      <c r="I17" s="142">
        <v>3.8565576968918602E-3</v>
      </c>
      <c r="J17" s="143">
        <v>7.5224416022505736E-3</v>
      </c>
    </row>
    <row r="18" spans="2:10" x14ac:dyDescent="0.25">
      <c r="B18" s="163" t="s">
        <v>106</v>
      </c>
      <c r="C18" s="178" t="s">
        <v>187</v>
      </c>
      <c r="D18" s="137">
        <v>6.1667305252877114E-4</v>
      </c>
      <c r="E18" s="138">
        <v>-2.0142579180307818E-3</v>
      </c>
      <c r="F18" s="139">
        <v>1.2620442962432143E-3</v>
      </c>
      <c r="G18" s="178"/>
      <c r="H18" s="137">
        <v>-4.8794580393907161E-4</v>
      </c>
      <c r="I18" s="138">
        <v>1.0488298389788042E-3</v>
      </c>
      <c r="J18" s="139">
        <v>-8.5535915605339241E-5</v>
      </c>
    </row>
    <row r="19" spans="2:10" x14ac:dyDescent="0.25">
      <c r="B19" s="164" t="s">
        <v>188</v>
      </c>
      <c r="C19" s="179" t="s">
        <v>189</v>
      </c>
      <c r="D19" s="141">
        <v>-6.6488326085478722E-3</v>
      </c>
      <c r="E19" s="142">
        <v>-3.602835638449764E-3</v>
      </c>
      <c r="F19" s="143">
        <v>-6.4111979175034417E-3</v>
      </c>
      <c r="G19" s="179"/>
      <c r="H19" s="141">
        <v>-7.0111026051167258E-3</v>
      </c>
      <c r="I19" s="142">
        <v>-5.5449122438269161E-3</v>
      </c>
      <c r="J19" s="143">
        <v>-7.43470111774025E-3</v>
      </c>
    </row>
    <row r="20" spans="2:10" x14ac:dyDescent="0.25">
      <c r="B20" s="164"/>
      <c r="C20" s="179" t="s">
        <v>190</v>
      </c>
      <c r="D20" s="141">
        <v>-7.0807140935369439E-4</v>
      </c>
      <c r="E20" s="142">
        <v>-1.0831112130507137E-3</v>
      </c>
      <c r="F20" s="143">
        <v>4.2673611564447711E-4</v>
      </c>
      <c r="G20" s="179"/>
      <c r="H20" s="141">
        <v>-3.4168726024963458E-4</v>
      </c>
      <c r="I20" s="142">
        <v>-4.959140413599572E-4</v>
      </c>
      <c r="J20" s="143">
        <v>6.5769626581801965E-4</v>
      </c>
    </row>
    <row r="21" spans="2:10" ht="15.75" thickBot="1" x14ac:dyDescent="0.3">
      <c r="B21" s="165"/>
      <c r="C21" s="180" t="s">
        <v>186</v>
      </c>
      <c r="D21" s="145">
        <v>1.6421881776138569E-3</v>
      </c>
      <c r="E21" s="146">
        <v>5.8482215199202603E-3</v>
      </c>
      <c r="F21" s="147">
        <v>7.1202557380898313E-3</v>
      </c>
      <c r="G21" s="180"/>
      <c r="H21" s="145">
        <v>2.1388166913165474E-3</v>
      </c>
      <c r="I21" s="146">
        <v>8.5939183590588719E-4</v>
      </c>
      <c r="J21" s="147">
        <v>1.8874014805889683E-3</v>
      </c>
    </row>
    <row r="22" spans="2:10" x14ac:dyDescent="0.25">
      <c r="B22" s="163" t="s">
        <v>191</v>
      </c>
      <c r="C22" s="178" t="s">
        <v>192</v>
      </c>
      <c r="D22" s="169"/>
      <c r="E22" s="170"/>
      <c r="F22" s="171"/>
      <c r="G22" s="181"/>
      <c r="H22" s="169"/>
      <c r="I22" s="170"/>
      <c r="J22" s="171"/>
    </row>
    <row r="23" spans="2:10" x14ac:dyDescent="0.25">
      <c r="B23" s="164" t="s">
        <v>193</v>
      </c>
      <c r="C23" s="179" t="s">
        <v>194</v>
      </c>
      <c r="D23" s="169"/>
      <c r="E23" s="170"/>
      <c r="F23" s="171"/>
      <c r="G23" s="181"/>
      <c r="H23" s="169"/>
      <c r="I23" s="170"/>
      <c r="J23" s="171"/>
    </row>
    <row r="24" spans="2:10" ht="15.75" thickBot="1" x14ac:dyDescent="0.3">
      <c r="B24" s="165"/>
      <c r="C24" s="180" t="s">
        <v>195</v>
      </c>
      <c r="D24" s="169"/>
      <c r="E24" s="170"/>
      <c r="F24" s="171"/>
      <c r="G24" s="181"/>
      <c r="H24" s="169"/>
      <c r="I24" s="170"/>
      <c r="J24" s="171"/>
    </row>
    <row r="25" spans="2:10" x14ac:dyDescent="0.25">
      <c r="B25" s="163" t="s">
        <v>196</v>
      </c>
      <c r="C25" s="178" t="s">
        <v>197</v>
      </c>
      <c r="D25" s="137">
        <v>2.3546273630903336E-3</v>
      </c>
      <c r="E25" s="138">
        <v>2.3522639867439299E-3</v>
      </c>
      <c r="F25" s="139">
        <v>3.0152196431882938E-3</v>
      </c>
      <c r="G25" s="182"/>
      <c r="H25" s="137">
        <v>2.1748839213364679E-3</v>
      </c>
      <c r="I25" s="138">
        <v>1.1578668606508913E-3</v>
      </c>
      <c r="J25" s="139">
        <v>3.4645796100922777E-3</v>
      </c>
    </row>
    <row r="26" spans="2:10" x14ac:dyDescent="0.25">
      <c r="B26" s="164"/>
      <c r="C26" s="179" t="s">
        <v>198</v>
      </c>
      <c r="D26" s="141">
        <v>4.2556768830759317E-3</v>
      </c>
      <c r="E26" s="142">
        <v>6.0366936910036806E-3</v>
      </c>
      <c r="F26" s="143">
        <v>3.2096018091081202E-3</v>
      </c>
      <c r="G26" s="183"/>
      <c r="H26" s="141">
        <v>3.5979870103988176E-3</v>
      </c>
      <c r="I26" s="142">
        <v>4.5948719364254931E-3</v>
      </c>
      <c r="J26" s="143">
        <v>2.7319044036240303E-3</v>
      </c>
    </row>
    <row r="27" spans="2:10" x14ac:dyDescent="0.25">
      <c r="B27" s="164"/>
      <c r="C27" s="179" t="s">
        <v>199</v>
      </c>
      <c r="D27" s="141">
        <v>3.4252941063694919E-3</v>
      </c>
      <c r="E27" s="142">
        <v>1.9591880039491194E-3</v>
      </c>
      <c r="F27" s="143">
        <v>2.1002540924304203E-3</v>
      </c>
      <c r="G27" s="183"/>
      <c r="H27" s="141">
        <v>1.5696212643590002E-3</v>
      </c>
      <c r="I27" s="142">
        <v>1.3320153553868508E-3</v>
      </c>
      <c r="J27" s="143">
        <v>1.2286231895928257E-3</v>
      </c>
    </row>
    <row r="28" spans="2:10" ht="15.75" thickBot="1" x14ac:dyDescent="0.3">
      <c r="B28" s="165"/>
      <c r="C28" s="180" t="s">
        <v>200</v>
      </c>
      <c r="D28" s="145">
        <v>-1.5908600290692743E-4</v>
      </c>
      <c r="E28" s="146">
        <v>-6.2477005954852949E-5</v>
      </c>
      <c r="F28" s="147">
        <v>-2.7777538554540904E-4</v>
      </c>
      <c r="G28" s="184"/>
      <c r="H28" s="145">
        <v>4.7519121207950654E-4</v>
      </c>
      <c r="I28" s="146">
        <v>8.0427483594691651E-4</v>
      </c>
      <c r="J28" s="147">
        <v>1.1002426843023105E-3</v>
      </c>
    </row>
  </sheetData>
  <mergeCells count="4">
    <mergeCell ref="D3:F3"/>
    <mergeCell ref="H3:J3"/>
    <mergeCell ref="H2:J2"/>
    <mergeCell ref="D2:F2"/>
  </mergeCells>
  <conditionalFormatting sqref="D5:F28">
    <cfRule type="cellIs" dxfId="90" priority="3" stopIfTrue="1" operator="greaterThan">
      <formula>0.03</formula>
    </cfRule>
    <cfRule type="cellIs" dxfId="89" priority="4" stopIfTrue="1" operator="lessThan">
      <formula>-0.03</formula>
    </cfRule>
  </conditionalFormatting>
  <conditionalFormatting sqref="H5:J28">
    <cfRule type="cellIs" dxfId="88" priority="1" stopIfTrue="1" operator="greaterThan">
      <formula>0.03</formula>
    </cfRule>
    <cfRule type="cellIs" dxfId="87" priority="2" stopIfTrue="1" operator="lessThan">
      <formula>-0.03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workbookViewId="0"/>
  </sheetViews>
  <sheetFormatPr defaultColWidth="12.42578125" defaultRowHeight="12" x14ac:dyDescent="0.2"/>
  <cols>
    <col min="1" max="1" width="4.7109375" style="1" customWidth="1"/>
    <col min="2" max="2" width="13.28515625" style="1" bestFit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186" t="s">
        <v>0</v>
      </c>
      <c r="D2" s="187"/>
      <c r="E2" s="188"/>
      <c r="F2" s="186" t="s">
        <v>1</v>
      </c>
      <c r="G2" s="187"/>
      <c r="H2" s="188"/>
      <c r="I2" s="186" t="s">
        <v>2</v>
      </c>
      <c r="J2" s="187"/>
      <c r="K2" s="188"/>
      <c r="M2" s="2" t="s">
        <v>3</v>
      </c>
      <c r="N2" s="2" t="s">
        <v>99</v>
      </c>
    </row>
    <row r="3" spans="2:14" ht="12.75" thickBot="1" x14ac:dyDescent="0.25">
      <c r="C3" s="3" t="s">
        <v>4</v>
      </c>
      <c r="D3" s="4" t="s">
        <v>5</v>
      </c>
      <c r="E3" s="5" t="s">
        <v>6</v>
      </c>
      <c r="F3" s="3" t="s">
        <v>4</v>
      </c>
      <c r="G3" s="4" t="s">
        <v>5</v>
      </c>
      <c r="H3" s="5" t="s">
        <v>6</v>
      </c>
      <c r="I3" s="3" t="s">
        <v>4</v>
      </c>
      <c r="J3" s="4" t="s">
        <v>5</v>
      </c>
      <c r="K3" s="5" t="s">
        <v>6</v>
      </c>
      <c r="M3" s="2" t="s">
        <v>7</v>
      </c>
      <c r="N3" s="2" t="s">
        <v>100</v>
      </c>
    </row>
    <row r="4" spans="2:14" x14ac:dyDescent="0.2">
      <c r="B4" s="6" t="s">
        <v>8</v>
      </c>
      <c r="C4" s="7">
        <v>0</v>
      </c>
      <c r="D4" s="8">
        <v>0</v>
      </c>
      <c r="E4" s="9">
        <v>0</v>
      </c>
      <c r="F4" s="7">
        <v>0</v>
      </c>
      <c r="G4" s="8">
        <v>0</v>
      </c>
      <c r="H4" s="9">
        <v>0</v>
      </c>
      <c r="I4" s="7">
        <v>0</v>
      </c>
      <c r="J4" s="8">
        <v>0</v>
      </c>
      <c r="K4" s="9">
        <v>0</v>
      </c>
    </row>
    <row r="5" spans="2:14" x14ac:dyDescent="0.2">
      <c r="B5" s="10" t="s">
        <v>9</v>
      </c>
      <c r="C5" s="11">
        <v>0</v>
      </c>
      <c r="D5" s="12">
        <v>0</v>
      </c>
      <c r="E5" s="13">
        <v>0</v>
      </c>
      <c r="F5" s="11">
        <v>0</v>
      </c>
      <c r="G5" s="12">
        <v>0</v>
      </c>
      <c r="H5" s="13">
        <v>0</v>
      </c>
      <c r="I5" s="11">
        <v>0</v>
      </c>
      <c r="J5" s="12">
        <v>0</v>
      </c>
      <c r="K5" s="13">
        <v>0</v>
      </c>
    </row>
    <row r="6" spans="2:14" ht="12.75" thickBot="1" x14ac:dyDescent="0.25">
      <c r="B6" s="14" t="s">
        <v>10</v>
      </c>
      <c r="C6" s="11">
        <v>0</v>
      </c>
      <c r="D6" s="12">
        <v>0</v>
      </c>
      <c r="E6" s="13">
        <v>0</v>
      </c>
      <c r="F6" s="11">
        <v>0</v>
      </c>
      <c r="G6" s="12">
        <v>0</v>
      </c>
      <c r="H6" s="13">
        <v>0</v>
      </c>
      <c r="I6" s="11">
        <v>0</v>
      </c>
      <c r="J6" s="12">
        <v>0</v>
      </c>
      <c r="K6" s="13">
        <v>0</v>
      </c>
    </row>
    <row r="7" spans="2:14" x14ac:dyDescent="0.2">
      <c r="B7" s="10" t="s">
        <v>11</v>
      </c>
      <c r="C7" s="203">
        <v>1.0042651410983188</v>
      </c>
      <c r="D7" s="204"/>
      <c r="E7" s="205"/>
      <c r="F7" s="203">
        <v>1.0059445547003445</v>
      </c>
      <c r="G7" s="204"/>
      <c r="H7" s="205"/>
      <c r="I7" s="203">
        <v>1.0074881673434088</v>
      </c>
      <c r="J7" s="204"/>
      <c r="K7" s="205"/>
      <c r="M7" s="2" t="s">
        <v>12</v>
      </c>
    </row>
    <row r="8" spans="2:14" ht="12.75" thickBot="1" x14ac:dyDescent="0.25">
      <c r="B8" s="14" t="s">
        <v>13</v>
      </c>
      <c r="C8" s="192">
        <v>0.98719161463754457</v>
      </c>
      <c r="D8" s="193"/>
      <c r="E8" s="194"/>
      <c r="F8" s="192">
        <v>0.98703162935425703</v>
      </c>
      <c r="G8" s="193"/>
      <c r="H8" s="194"/>
      <c r="I8" s="192">
        <v>0.98700853056468119</v>
      </c>
      <c r="J8" s="193"/>
      <c r="K8" s="194"/>
      <c r="M8" s="1" t="s">
        <v>14</v>
      </c>
    </row>
    <row r="9" spans="2:14" ht="12.75" thickBot="1" x14ac:dyDescent="0.25">
      <c r="I9" s="15"/>
      <c r="J9" s="15"/>
      <c r="K9" s="15"/>
    </row>
    <row r="10" spans="2:14" x14ac:dyDescent="0.2">
      <c r="C10" s="186" t="s">
        <v>15</v>
      </c>
      <c r="D10" s="187"/>
      <c r="E10" s="188"/>
      <c r="F10" s="186" t="s">
        <v>16</v>
      </c>
      <c r="G10" s="187"/>
      <c r="H10" s="188"/>
      <c r="I10" s="16"/>
      <c r="J10" s="17"/>
      <c r="K10" s="17"/>
    </row>
    <row r="11" spans="2:14" ht="12.75" thickBot="1" x14ac:dyDescent="0.25">
      <c r="C11" s="18" t="s">
        <v>4</v>
      </c>
      <c r="D11" s="19" t="s">
        <v>5</v>
      </c>
      <c r="E11" s="20" t="s">
        <v>6</v>
      </c>
      <c r="F11" s="18" t="s">
        <v>4</v>
      </c>
      <c r="G11" s="19" t="s">
        <v>5</v>
      </c>
      <c r="H11" s="20" t="s">
        <v>6</v>
      </c>
      <c r="I11" s="18"/>
      <c r="J11" s="19"/>
      <c r="K11" s="19"/>
    </row>
    <row r="12" spans="2:14" x14ac:dyDescent="0.2">
      <c r="B12" s="6" t="s">
        <v>8</v>
      </c>
      <c r="C12" s="7">
        <v>6.5391576055372214E-3</v>
      </c>
      <c r="D12" s="8">
        <v>4.6652121626724607E-3</v>
      </c>
      <c r="E12" s="9">
        <v>2.2269471141039554E-3</v>
      </c>
      <c r="F12" s="7">
        <v>5.4989376315650873E-3</v>
      </c>
      <c r="G12" s="8">
        <v>4.6420115368375758E-3</v>
      </c>
      <c r="H12" s="9">
        <v>2.6738409169326377E-3</v>
      </c>
      <c r="I12" s="11"/>
      <c r="J12" s="12"/>
      <c r="K12" s="12"/>
    </row>
    <row r="13" spans="2:14" ht="12.75" thickBot="1" x14ac:dyDescent="0.25">
      <c r="B13" s="10" t="s">
        <v>9</v>
      </c>
      <c r="C13" s="11">
        <v>2.726487617500955E-3</v>
      </c>
      <c r="D13" s="12">
        <v>9.4563132194223076E-3</v>
      </c>
      <c r="E13" s="13">
        <v>2.2786935203892933E-3</v>
      </c>
      <c r="F13" s="11">
        <v>4.7642512420202265E-3</v>
      </c>
      <c r="G13" s="12">
        <v>7.2603254006371144E-3</v>
      </c>
      <c r="H13" s="13">
        <v>3.2174858904311853E-3</v>
      </c>
      <c r="I13" s="11"/>
      <c r="J13" s="12"/>
      <c r="K13" s="12"/>
    </row>
    <row r="14" spans="2:14" ht="12.75" thickBot="1" x14ac:dyDescent="0.25">
      <c r="B14" s="10" t="s">
        <v>10</v>
      </c>
      <c r="C14" s="11">
        <v>4.3551453085323944E-3</v>
      </c>
      <c r="D14" s="12">
        <v>3.8839226726461451E-3</v>
      </c>
      <c r="E14" s="13">
        <v>3.4366405780935955E-3</v>
      </c>
      <c r="F14" s="11">
        <v>9.9967137693555141E-3</v>
      </c>
      <c r="G14" s="12">
        <v>9.4705118795500431E-3</v>
      </c>
      <c r="H14" s="13">
        <v>6.7124091829281318E-3</v>
      </c>
      <c r="I14" s="11"/>
      <c r="J14" s="12"/>
      <c r="K14" s="12"/>
      <c r="M14" s="206" t="s">
        <v>17</v>
      </c>
      <c r="N14" s="207"/>
    </row>
    <row r="15" spans="2:14" x14ac:dyDescent="0.2">
      <c r="B15" s="6" t="s">
        <v>11</v>
      </c>
      <c r="C15" s="203">
        <v>0.98810350404759983</v>
      </c>
      <c r="D15" s="204"/>
      <c r="E15" s="205"/>
      <c r="F15" s="203">
        <v>0.99270657229475068</v>
      </c>
      <c r="G15" s="204"/>
      <c r="H15" s="205"/>
      <c r="I15" s="21"/>
      <c r="J15" s="22"/>
      <c r="K15" s="22"/>
      <c r="M15" s="6" t="s">
        <v>18</v>
      </c>
      <c r="N15" s="23" t="s">
        <v>19</v>
      </c>
    </row>
    <row r="16" spans="2:14" ht="12.75" thickBot="1" x14ac:dyDescent="0.25">
      <c r="B16" s="14" t="s">
        <v>13</v>
      </c>
      <c r="C16" s="192">
        <v>0.99729692456311958</v>
      </c>
      <c r="D16" s="193"/>
      <c r="E16" s="194"/>
      <c r="F16" s="192">
        <v>0.99710373203604497</v>
      </c>
      <c r="G16" s="193"/>
      <c r="H16" s="194"/>
      <c r="I16" s="21"/>
      <c r="J16" s="22"/>
      <c r="K16" s="22"/>
      <c r="M16" s="10" t="s">
        <v>20</v>
      </c>
      <c r="N16" s="24" t="s">
        <v>21</v>
      </c>
    </row>
    <row r="17" spans="2:14" ht="12.75" thickBot="1" x14ac:dyDescent="0.25">
      <c r="I17" s="25"/>
      <c r="J17" s="25"/>
      <c r="K17" s="25"/>
      <c r="M17" s="10" t="s">
        <v>22</v>
      </c>
      <c r="N17" s="24" t="s">
        <v>23</v>
      </c>
    </row>
    <row r="18" spans="2:14" x14ac:dyDescent="0.2">
      <c r="C18" s="186" t="s">
        <v>24</v>
      </c>
      <c r="D18" s="187"/>
      <c r="E18" s="188"/>
      <c r="F18" s="186" t="s">
        <v>25</v>
      </c>
      <c r="G18" s="187"/>
      <c r="H18" s="188"/>
      <c r="I18" s="16"/>
      <c r="J18" s="17"/>
      <c r="K18" s="17"/>
      <c r="M18" s="10" t="s">
        <v>26</v>
      </c>
      <c r="N18" s="24" t="s">
        <v>27</v>
      </c>
    </row>
    <row r="19" spans="2:14" ht="12.75" thickBot="1" x14ac:dyDescent="0.25">
      <c r="C19" s="18" t="s">
        <v>4</v>
      </c>
      <c r="D19" s="19" t="s">
        <v>5</v>
      </c>
      <c r="E19" s="20" t="s">
        <v>6</v>
      </c>
      <c r="F19" s="18" t="s">
        <v>4</v>
      </c>
      <c r="G19" s="19" t="s">
        <v>5</v>
      </c>
      <c r="H19" s="20" t="s">
        <v>6</v>
      </c>
      <c r="I19" s="18"/>
      <c r="J19" s="19"/>
      <c r="K19" s="19"/>
      <c r="M19" s="10" t="s">
        <v>28</v>
      </c>
      <c r="N19" s="24" t="s">
        <v>29</v>
      </c>
    </row>
    <row r="20" spans="2:14" ht="12.75" thickBot="1" x14ac:dyDescent="0.25">
      <c r="B20" s="6" t="s">
        <v>8</v>
      </c>
      <c r="C20" s="7">
        <v>0</v>
      </c>
      <c r="D20" s="8">
        <v>0</v>
      </c>
      <c r="E20" s="9">
        <v>0</v>
      </c>
      <c r="F20" s="7">
        <v>0</v>
      </c>
      <c r="G20" s="8">
        <v>0</v>
      </c>
      <c r="H20" s="9">
        <v>0</v>
      </c>
      <c r="I20" s="11"/>
      <c r="J20" s="12"/>
      <c r="K20" s="12"/>
      <c r="M20" s="14" t="s">
        <v>30</v>
      </c>
      <c r="N20" s="26" t="s">
        <v>31</v>
      </c>
    </row>
    <row r="21" spans="2:14" ht="12.75" thickBot="1" x14ac:dyDescent="0.25">
      <c r="B21" s="10" t="s">
        <v>9</v>
      </c>
      <c r="C21" s="11">
        <v>0</v>
      </c>
      <c r="D21" s="12">
        <v>0</v>
      </c>
      <c r="E21" s="13">
        <v>0</v>
      </c>
      <c r="F21" s="11">
        <v>0</v>
      </c>
      <c r="G21" s="12">
        <v>0</v>
      </c>
      <c r="H21" s="13">
        <v>0</v>
      </c>
      <c r="I21" s="11"/>
      <c r="J21" s="12"/>
      <c r="K21" s="12"/>
      <c r="M21" s="195" t="s">
        <v>32</v>
      </c>
      <c r="N21" s="196"/>
    </row>
    <row r="22" spans="2:14" ht="12.75" thickBot="1" x14ac:dyDescent="0.25">
      <c r="B22" s="10" t="s">
        <v>10</v>
      </c>
      <c r="C22" s="11">
        <v>0</v>
      </c>
      <c r="D22" s="12">
        <v>0</v>
      </c>
      <c r="E22" s="13">
        <v>0</v>
      </c>
      <c r="F22" s="11">
        <v>0</v>
      </c>
      <c r="G22" s="12">
        <v>0</v>
      </c>
      <c r="H22" s="13">
        <v>0</v>
      </c>
      <c r="I22" s="11"/>
      <c r="J22" s="12"/>
      <c r="K22" s="12"/>
    </row>
    <row r="23" spans="2:14" x14ac:dyDescent="0.2">
      <c r="B23" s="6" t="s">
        <v>11</v>
      </c>
      <c r="C23" s="203">
        <v>1.0053295616819502</v>
      </c>
      <c r="D23" s="204"/>
      <c r="E23" s="205"/>
      <c r="F23" s="203">
        <v>1.005427097446032</v>
      </c>
      <c r="G23" s="204"/>
      <c r="H23" s="205"/>
      <c r="I23" s="21"/>
      <c r="J23" s="22"/>
      <c r="K23" s="22"/>
    </row>
    <row r="24" spans="2:14" ht="12.75" thickBot="1" x14ac:dyDescent="0.25">
      <c r="B24" s="14" t="s">
        <v>13</v>
      </c>
      <c r="C24" s="192">
        <v>0.99407208002023217</v>
      </c>
      <c r="D24" s="193"/>
      <c r="E24" s="194"/>
      <c r="F24" s="192">
        <v>0.99291002802996242</v>
      </c>
      <c r="G24" s="193"/>
      <c r="H24" s="194"/>
      <c r="I24" s="21"/>
      <c r="J24" s="22"/>
      <c r="K24" s="22"/>
    </row>
  </sheetData>
  <mergeCells count="23">
    <mergeCell ref="M14:N14"/>
    <mergeCell ref="C2:E2"/>
    <mergeCell ref="F2:H2"/>
    <mergeCell ref="I2:K2"/>
    <mergeCell ref="C7:E7"/>
    <mergeCell ref="F7:H7"/>
    <mergeCell ref="I7:K7"/>
    <mergeCell ref="C8:E8"/>
    <mergeCell ref="F8:H8"/>
    <mergeCell ref="I8:K8"/>
    <mergeCell ref="C10:E10"/>
    <mergeCell ref="F10:H10"/>
    <mergeCell ref="C15:E15"/>
    <mergeCell ref="F15:H15"/>
    <mergeCell ref="C16:E16"/>
    <mergeCell ref="F16:H16"/>
    <mergeCell ref="C18:E18"/>
    <mergeCell ref="F18:H18"/>
    <mergeCell ref="M21:N21"/>
    <mergeCell ref="C23:E23"/>
    <mergeCell ref="F23:H23"/>
    <mergeCell ref="C24:E24"/>
    <mergeCell ref="F24:H24"/>
  </mergeCells>
  <conditionalFormatting sqref="I12:K14 I20:K22">
    <cfRule type="cellIs" dxfId="86" priority="19" stopIfTrue="1" operator="greaterThan">
      <formula>0.03</formula>
    </cfRule>
    <cfRule type="cellIs" dxfId="85" priority="20" stopIfTrue="1" operator="lessThan">
      <formula>-0.03</formula>
    </cfRule>
  </conditionalFormatting>
  <conditionalFormatting sqref="C4:E6">
    <cfRule type="cellIs" dxfId="84" priority="17" stopIfTrue="1" operator="greaterThan">
      <formula>0.03</formula>
    </cfRule>
    <cfRule type="cellIs" dxfId="83" priority="18" stopIfTrue="1" operator="lessThan">
      <formula>-0.03</formula>
    </cfRule>
  </conditionalFormatting>
  <conditionalFormatting sqref="F4:H6">
    <cfRule type="cellIs" dxfId="82" priority="15" stopIfTrue="1" operator="greaterThan">
      <formula>0.03</formula>
    </cfRule>
    <cfRule type="cellIs" dxfId="81" priority="16" stopIfTrue="1" operator="lessThan">
      <formula>-0.03</formula>
    </cfRule>
  </conditionalFormatting>
  <conditionalFormatting sqref="I4:K6">
    <cfRule type="cellIs" dxfId="80" priority="13" stopIfTrue="1" operator="greaterThan">
      <formula>0.03</formula>
    </cfRule>
    <cfRule type="cellIs" dxfId="79" priority="14" stopIfTrue="1" operator="lessThan">
      <formula>-0.03</formula>
    </cfRule>
  </conditionalFormatting>
  <conditionalFormatting sqref="C12:E14">
    <cfRule type="cellIs" dxfId="78" priority="11" stopIfTrue="1" operator="greaterThan">
      <formula>0.03</formula>
    </cfRule>
    <cfRule type="cellIs" dxfId="77" priority="12" stopIfTrue="1" operator="lessThan">
      <formula>-0.03</formula>
    </cfRule>
  </conditionalFormatting>
  <conditionalFormatting sqref="F12:H14">
    <cfRule type="cellIs" dxfId="76" priority="9" stopIfTrue="1" operator="greaterThan">
      <formula>0.03</formula>
    </cfRule>
    <cfRule type="cellIs" dxfId="75" priority="10" stopIfTrue="1" operator="lessThan">
      <formula>-0.03</formula>
    </cfRule>
  </conditionalFormatting>
  <conditionalFormatting sqref="C20:E21">
    <cfRule type="cellIs" dxfId="74" priority="7" stopIfTrue="1" operator="greaterThan">
      <formula>0.03</formula>
    </cfRule>
    <cfRule type="cellIs" dxfId="73" priority="8" stopIfTrue="1" operator="lessThan">
      <formula>-0.03</formula>
    </cfRule>
  </conditionalFormatting>
  <conditionalFormatting sqref="F20:H21">
    <cfRule type="cellIs" dxfId="72" priority="5" stopIfTrue="1" operator="greaterThan">
      <formula>0.03</formula>
    </cfRule>
    <cfRule type="cellIs" dxfId="71" priority="6" stopIfTrue="1" operator="lessThan">
      <formula>-0.03</formula>
    </cfRule>
  </conditionalFormatting>
  <conditionalFormatting sqref="C22:E22">
    <cfRule type="cellIs" dxfId="70" priority="3" stopIfTrue="1" operator="greaterThan">
      <formula>0.03</formula>
    </cfRule>
    <cfRule type="cellIs" dxfId="69" priority="4" stopIfTrue="1" operator="lessThan">
      <formula>-0.03</formula>
    </cfRule>
  </conditionalFormatting>
  <conditionalFormatting sqref="F22:H22">
    <cfRule type="cellIs" dxfId="68" priority="1" stopIfTrue="1" operator="greaterThan">
      <formula>0.03</formula>
    </cfRule>
    <cfRule type="cellIs" dxfId="67" priority="2" stopIfTrue="1" operator="lessThan">
      <formula>-0.03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1"/>
  <sheetViews>
    <sheetView workbookViewId="0"/>
  </sheetViews>
  <sheetFormatPr defaultRowHeight="15" x14ac:dyDescent="0.25"/>
  <cols>
    <col min="1" max="1" width="4.7109375" customWidth="1"/>
    <col min="2" max="2" width="43.140625" bestFit="1" customWidth="1"/>
  </cols>
  <sheetData>
    <row r="2" spans="1:9" ht="15.75" thickBot="1" x14ac:dyDescent="0.3"/>
    <row r="3" spans="1:9" x14ac:dyDescent="0.25">
      <c r="A3" s="132"/>
      <c r="B3" s="160" t="s">
        <v>138</v>
      </c>
      <c r="C3" s="211" t="s">
        <v>15</v>
      </c>
      <c r="D3" s="212"/>
      <c r="E3" s="213"/>
      <c r="F3" s="211" t="s">
        <v>16</v>
      </c>
      <c r="G3" s="212"/>
      <c r="H3" s="213"/>
      <c r="I3" s="153"/>
    </row>
    <row r="4" spans="1:9" ht="15.75" thickBot="1" x14ac:dyDescent="0.3">
      <c r="A4" s="132"/>
      <c r="B4" s="132"/>
      <c r="C4" s="133" t="s">
        <v>4</v>
      </c>
      <c r="D4" s="134" t="s">
        <v>5</v>
      </c>
      <c r="E4" s="134" t="s">
        <v>6</v>
      </c>
      <c r="F4" s="133" t="s">
        <v>4</v>
      </c>
      <c r="G4" s="134" t="s">
        <v>5</v>
      </c>
      <c r="H4" s="135" t="s">
        <v>6</v>
      </c>
      <c r="I4" s="154"/>
    </row>
    <row r="5" spans="1:9" x14ac:dyDescent="0.25">
      <c r="A5" s="132"/>
      <c r="B5" s="136" t="s">
        <v>116</v>
      </c>
      <c r="C5" s="137">
        <v>7.2967612370029578E-3</v>
      </c>
      <c r="D5" s="138">
        <v>1.5830733806769803E-3</v>
      </c>
      <c r="E5" s="138">
        <v>2.9102536598784035E-3</v>
      </c>
      <c r="F5" s="137">
        <v>6.5922076911508753E-3</v>
      </c>
      <c r="G5" s="138">
        <v>2.4968376071068388E-3</v>
      </c>
      <c r="H5" s="139">
        <v>2.3004634208878549E-3</v>
      </c>
      <c r="I5" s="141"/>
    </row>
    <row r="6" spans="1:9" x14ac:dyDescent="0.25">
      <c r="A6" s="132"/>
      <c r="B6" s="140" t="s">
        <v>117</v>
      </c>
      <c r="C6" s="141">
        <v>6.7096943809850096E-3</v>
      </c>
      <c r="D6" s="142">
        <v>8.9323114333372811E-3</v>
      </c>
      <c r="E6" s="142">
        <v>4.2131301549317435E-3</v>
      </c>
      <c r="F6" s="141">
        <v>5.9148346213113712E-3</v>
      </c>
      <c r="G6" s="142">
        <v>4.5716130251154397E-3</v>
      </c>
      <c r="H6" s="143">
        <v>3.6255768641055841E-3</v>
      </c>
      <c r="I6" s="141"/>
    </row>
    <row r="7" spans="1:9" x14ac:dyDescent="0.25">
      <c r="A7" s="132"/>
      <c r="B7" s="140" t="s">
        <v>118</v>
      </c>
      <c r="C7" s="141">
        <v>6.3877744088456367E-3</v>
      </c>
      <c r="D7" s="142">
        <v>6.1541219407541536E-3</v>
      </c>
      <c r="E7" s="142">
        <v>5.1376288039497453E-3</v>
      </c>
      <c r="F7" s="141">
        <v>1.0391648594112013E-2</v>
      </c>
      <c r="G7" s="142">
        <v>1.4282290125930297E-2</v>
      </c>
      <c r="H7" s="143">
        <v>7.5361908996403049E-3</v>
      </c>
      <c r="I7" s="141"/>
    </row>
    <row r="8" spans="1:9" x14ac:dyDescent="0.25">
      <c r="A8" s="132"/>
      <c r="B8" s="140" t="s">
        <v>119</v>
      </c>
      <c r="C8" s="141">
        <v>1.7112338094966706E-3</v>
      </c>
      <c r="D8" s="142">
        <v>-1.0178662768407509E-3</v>
      </c>
      <c r="E8" s="142">
        <v>-9.8511315265925603E-4</v>
      </c>
      <c r="F8" s="141">
        <v>5.6875052391576197E-3</v>
      </c>
      <c r="G8" s="142">
        <v>3.4229224724400265E-3</v>
      </c>
      <c r="H8" s="143">
        <v>2.4577736724062937E-3</v>
      </c>
      <c r="I8" s="141"/>
    </row>
    <row r="9" spans="1:9" x14ac:dyDescent="0.25">
      <c r="A9" s="132"/>
      <c r="B9" s="140" t="s">
        <v>120</v>
      </c>
      <c r="C9" s="141">
        <v>4.8376970082597559E-4</v>
      </c>
      <c r="D9" s="142">
        <v>7.1312337167173112E-4</v>
      </c>
      <c r="E9" s="142">
        <v>3.6041270340225751E-4</v>
      </c>
      <c r="F9" s="141">
        <v>8.2558399044918573E-4</v>
      </c>
      <c r="G9" s="142">
        <v>5.3913073819455981E-4</v>
      </c>
      <c r="H9" s="143">
        <v>6.362466471852013E-4</v>
      </c>
      <c r="I9" s="141"/>
    </row>
    <row r="10" spans="1:9" x14ac:dyDescent="0.25">
      <c r="A10" s="132"/>
      <c r="B10" s="140" t="s">
        <v>121</v>
      </c>
      <c r="C10" s="141">
        <v>3.0922767781751404E-3</v>
      </c>
      <c r="D10" s="142">
        <v>2.0869360836961448E-3</v>
      </c>
      <c r="E10" s="142">
        <v>-6.6635308466354015E-3</v>
      </c>
      <c r="F10" s="141">
        <v>1.5517437950858248E-3</v>
      </c>
      <c r="G10" s="142">
        <v>1.937017835129895E-3</v>
      </c>
      <c r="H10" s="143">
        <v>-2.0007686277790926E-3</v>
      </c>
      <c r="I10" s="141"/>
    </row>
    <row r="11" spans="1:9" x14ac:dyDescent="0.25">
      <c r="A11" s="132"/>
      <c r="B11" s="140" t="s">
        <v>122</v>
      </c>
      <c r="C11" s="141">
        <v>2.15882579406379E-2</v>
      </c>
      <c r="D11" s="142">
        <v>1.3904981611215561E-2</v>
      </c>
      <c r="E11" s="142">
        <v>1.2916765868187685E-2</v>
      </c>
      <c r="F11" s="141">
        <v>8.2828022200123197E-3</v>
      </c>
      <c r="G11" s="142">
        <v>6.4357255862868001E-3</v>
      </c>
      <c r="H11" s="143">
        <v>6.5270752860469017E-3</v>
      </c>
      <c r="I11" s="141"/>
    </row>
    <row r="12" spans="1:9" ht="15.75" thickBot="1" x14ac:dyDescent="0.3">
      <c r="A12" s="132"/>
      <c r="B12" s="144" t="s">
        <v>123</v>
      </c>
      <c r="C12" s="141">
        <v>5.0434925883284798E-3</v>
      </c>
      <c r="D12" s="142">
        <v>4.9650157568685849E-3</v>
      </c>
      <c r="E12" s="142">
        <v>-7.3970278223534081E-5</v>
      </c>
      <c r="F12" s="145">
        <v>4.745174901241489E-3</v>
      </c>
      <c r="G12" s="146">
        <v>3.4505549044967498E-3</v>
      </c>
      <c r="H12" s="147">
        <v>3.0816917296805357E-4</v>
      </c>
      <c r="I12" s="141"/>
    </row>
    <row r="13" spans="1:9" ht="15.75" thickBot="1" x14ac:dyDescent="0.3">
      <c r="A13" s="132"/>
      <c r="B13" s="148" t="s">
        <v>108</v>
      </c>
      <c r="C13" s="149">
        <v>6.5391576055372214E-3</v>
      </c>
      <c r="D13" s="150">
        <v>4.6652121626724607E-3</v>
      </c>
      <c r="E13" s="151">
        <v>2.2269471141039554E-3</v>
      </c>
      <c r="F13" s="149">
        <v>5.4989376315650873E-3</v>
      </c>
      <c r="G13" s="150">
        <v>4.6420115368375758E-3</v>
      </c>
      <c r="H13" s="152">
        <v>2.6738409169326377E-3</v>
      </c>
      <c r="I13" s="155"/>
    </row>
    <row r="14" spans="1:9" x14ac:dyDescent="0.25">
      <c r="A14" s="132"/>
      <c r="B14" s="136" t="s">
        <v>11</v>
      </c>
      <c r="C14" s="214">
        <v>0.99083199494654595</v>
      </c>
      <c r="D14" s="215"/>
      <c r="E14" s="216"/>
      <c r="F14" s="214">
        <v>0.99537950239535433</v>
      </c>
      <c r="G14" s="215"/>
      <c r="H14" s="216"/>
      <c r="I14" s="156"/>
    </row>
    <row r="15" spans="1:9" ht="15.75" thickBot="1" x14ac:dyDescent="0.3">
      <c r="A15" s="132"/>
      <c r="B15" s="144" t="s">
        <v>13</v>
      </c>
      <c r="C15" s="208">
        <v>0.99358184435267605</v>
      </c>
      <c r="D15" s="209"/>
      <c r="E15" s="210"/>
      <c r="F15" s="208">
        <v>0.99246998820176002</v>
      </c>
      <c r="G15" s="209"/>
      <c r="H15" s="210"/>
      <c r="I15" s="156"/>
    </row>
    <row r="16" spans="1:9" ht="15.75" thickBot="1" x14ac:dyDescent="0.3"/>
    <row r="17" spans="2:8" x14ac:dyDescent="0.25">
      <c r="B17" s="160">
        <v>444</v>
      </c>
      <c r="C17" s="211" t="s">
        <v>15</v>
      </c>
      <c r="D17" s="212"/>
      <c r="E17" s="213"/>
      <c r="F17" s="211" t="s">
        <v>16</v>
      </c>
      <c r="G17" s="212"/>
      <c r="H17" s="213"/>
    </row>
    <row r="18" spans="2:8" ht="15.75" thickBot="1" x14ac:dyDescent="0.3">
      <c r="B18" s="132"/>
      <c r="C18" s="133" t="s">
        <v>4</v>
      </c>
      <c r="D18" s="134" t="s">
        <v>5</v>
      </c>
      <c r="E18" s="134" t="s">
        <v>6</v>
      </c>
      <c r="F18" s="133" t="s">
        <v>4</v>
      </c>
      <c r="G18" s="134" t="s">
        <v>5</v>
      </c>
      <c r="H18" s="135" t="s">
        <v>6</v>
      </c>
    </row>
    <row r="19" spans="2:8" x14ac:dyDescent="0.25">
      <c r="B19" s="6" t="s">
        <v>124</v>
      </c>
      <c r="C19" s="138">
        <v>5.9897170683818057E-3</v>
      </c>
      <c r="D19" s="138">
        <v>3.1146752583091075E-3</v>
      </c>
      <c r="E19" s="138">
        <v>5.6973565181464014E-3</v>
      </c>
      <c r="F19" s="137">
        <v>7.853923648338812E-3</v>
      </c>
      <c r="G19" s="138">
        <v>4.299641463341608E-3</v>
      </c>
      <c r="H19" s="139">
        <v>6.8021633478856369E-3</v>
      </c>
    </row>
    <row r="20" spans="2:8" x14ac:dyDescent="0.25">
      <c r="B20" s="10" t="s">
        <v>125</v>
      </c>
      <c r="C20" s="142">
        <v>2.4098055650327854E-3</v>
      </c>
      <c r="D20" s="142">
        <v>5.2699582302080383E-3</v>
      </c>
      <c r="E20" s="142">
        <v>6.936193094553289E-4</v>
      </c>
      <c r="F20" s="141">
        <v>4.8464505495497967E-3</v>
      </c>
      <c r="G20" s="142">
        <v>7.0700952833098185E-3</v>
      </c>
      <c r="H20" s="143">
        <v>3.1593849610305202E-3</v>
      </c>
    </row>
    <row r="21" spans="2:8" x14ac:dyDescent="0.25">
      <c r="B21" s="10" t="s">
        <v>126</v>
      </c>
      <c r="C21" s="142">
        <v>2.8174725230865061E-3</v>
      </c>
      <c r="D21" s="142">
        <v>6.7559776494432455E-3</v>
      </c>
      <c r="E21" s="142">
        <v>6.0187333789909481E-3</v>
      </c>
      <c r="F21" s="141">
        <v>6.5669962017420591E-3</v>
      </c>
      <c r="G21" s="142">
        <v>1.1791612518001982E-2</v>
      </c>
      <c r="H21" s="143">
        <v>8.1703821756935469E-3</v>
      </c>
    </row>
    <row r="22" spans="2:8" x14ac:dyDescent="0.25">
      <c r="B22" s="10" t="s">
        <v>127</v>
      </c>
      <c r="C22" s="142">
        <v>-7.0553773599790759E-4</v>
      </c>
      <c r="D22" s="142">
        <v>9.4281098646020745E-4</v>
      </c>
      <c r="E22" s="142">
        <v>1.8262383370237778E-4</v>
      </c>
      <c r="F22" s="141">
        <v>1.0724544922580126E-3</v>
      </c>
      <c r="G22" s="142">
        <v>2.8940885281165674E-3</v>
      </c>
      <c r="H22" s="143">
        <v>3.4210729629835512E-4</v>
      </c>
    </row>
    <row r="23" spans="2:8" x14ac:dyDescent="0.25">
      <c r="B23" s="10" t="s">
        <v>128</v>
      </c>
      <c r="C23" s="141">
        <v>1.1898087628403609E-4</v>
      </c>
      <c r="D23" s="142">
        <v>2.4719298011688373E-4</v>
      </c>
      <c r="E23" s="142">
        <v>-2.2537031544034303E-4</v>
      </c>
      <c r="F23" s="141">
        <v>4.375299948045086E-4</v>
      </c>
      <c r="G23" s="142">
        <v>2.0725296652690517E-4</v>
      </c>
      <c r="H23" s="143">
        <v>-3.7518212569720433E-4</v>
      </c>
    </row>
    <row r="24" spans="2:8" x14ac:dyDescent="0.25">
      <c r="B24" s="10" t="s">
        <v>129</v>
      </c>
      <c r="C24" s="141">
        <v>5.6908865935374475E-3</v>
      </c>
      <c r="D24" s="142">
        <v>4.8164646935631827E-2</v>
      </c>
      <c r="E24" s="142">
        <v>1.7452520783554082E-3</v>
      </c>
      <c r="F24" s="141">
        <v>8.4460031184510065E-3</v>
      </c>
      <c r="G24" s="142">
        <v>1.9875878157895599E-2</v>
      </c>
      <c r="H24" s="143">
        <v>9.1640538947501682E-4</v>
      </c>
    </row>
    <row r="25" spans="2:8" ht="15.75" thickBot="1" x14ac:dyDescent="0.3">
      <c r="B25" s="10" t="s">
        <v>130</v>
      </c>
      <c r="C25" s="141">
        <v>2.7640884321820103E-3</v>
      </c>
      <c r="D25" s="142">
        <v>1.6989304957868434E-3</v>
      </c>
      <c r="E25" s="142">
        <v>1.8386398395149328E-3</v>
      </c>
      <c r="F25" s="141">
        <v>4.1264006889973892E-3</v>
      </c>
      <c r="G25" s="142">
        <v>4.6837088872673238E-3</v>
      </c>
      <c r="H25" s="143">
        <v>3.5071401883324249E-3</v>
      </c>
    </row>
    <row r="26" spans="2:8" ht="15.75" thickBot="1" x14ac:dyDescent="0.3">
      <c r="B26" s="148" t="s">
        <v>108</v>
      </c>
      <c r="C26" s="149">
        <v>2.726487617500955E-3</v>
      </c>
      <c r="D26" s="150">
        <v>9.4563132194223076E-3</v>
      </c>
      <c r="E26" s="151">
        <v>2.2786935203892933E-3</v>
      </c>
      <c r="F26" s="149">
        <v>4.7642512420202265E-3</v>
      </c>
      <c r="G26" s="150">
        <v>7.2603254006371144E-3</v>
      </c>
      <c r="H26" s="152">
        <v>3.2174858904311853E-3</v>
      </c>
    </row>
    <row r="27" spans="2:8" x14ac:dyDescent="0.25">
      <c r="B27" s="136" t="s">
        <v>11</v>
      </c>
      <c r="C27" s="214">
        <v>0.9847447758600949</v>
      </c>
      <c r="D27" s="215"/>
      <c r="E27" s="215"/>
      <c r="F27" s="214">
        <v>0.98935473886935377</v>
      </c>
      <c r="G27" s="215"/>
      <c r="H27" s="216"/>
    </row>
    <row r="28" spans="2:8" ht="15.75" thickBot="1" x14ac:dyDescent="0.3">
      <c r="B28" s="144" t="s">
        <v>13</v>
      </c>
      <c r="C28" s="208">
        <v>0.99857458351086748</v>
      </c>
      <c r="D28" s="209"/>
      <c r="E28" s="209"/>
      <c r="F28" s="208">
        <v>0.9993874983409371</v>
      </c>
      <c r="G28" s="209"/>
      <c r="H28" s="210"/>
    </row>
    <row r="29" spans="2:8" ht="15.75" thickBot="1" x14ac:dyDescent="0.3"/>
    <row r="30" spans="2:8" x14ac:dyDescent="0.25">
      <c r="B30" s="160">
        <v>422</v>
      </c>
      <c r="C30" s="211" t="s">
        <v>15</v>
      </c>
      <c r="D30" s="212"/>
      <c r="E30" s="213"/>
      <c r="F30" s="211" t="s">
        <v>16</v>
      </c>
      <c r="G30" s="212"/>
      <c r="H30" s="213"/>
    </row>
    <row r="31" spans="2:8" ht="15.75" thickBot="1" x14ac:dyDescent="0.3">
      <c r="B31" s="132"/>
      <c r="C31" s="133" t="s">
        <v>4</v>
      </c>
      <c r="D31" s="134" t="s">
        <v>5</v>
      </c>
      <c r="E31" s="134" t="s">
        <v>6</v>
      </c>
      <c r="F31" s="133" t="s">
        <v>4</v>
      </c>
      <c r="G31" s="134" t="s">
        <v>5</v>
      </c>
      <c r="H31" s="135" t="s">
        <v>6</v>
      </c>
    </row>
    <row r="32" spans="2:8" x14ac:dyDescent="0.25">
      <c r="B32" s="157" t="s">
        <v>131</v>
      </c>
      <c r="C32" s="137">
        <v>4.1806510040978129E-3</v>
      </c>
      <c r="D32" s="138">
        <v>1.7222712947175811E-3</v>
      </c>
      <c r="E32" s="138">
        <v>3.6032074026872696E-3</v>
      </c>
      <c r="F32" s="141">
        <v>6.8217246626118833E-3</v>
      </c>
      <c r="G32" s="142">
        <v>3.7143946728221966E-3</v>
      </c>
      <c r="H32" s="143">
        <v>5.3839490784153288E-3</v>
      </c>
    </row>
    <row r="33" spans="2:8" x14ac:dyDescent="0.25">
      <c r="B33" s="158" t="s">
        <v>132</v>
      </c>
      <c r="C33" s="141">
        <v>9.2804539783664097E-4</v>
      </c>
      <c r="D33" s="142">
        <v>3.2780436786872258E-3</v>
      </c>
      <c r="E33" s="142">
        <v>6.2122046672241638E-4</v>
      </c>
      <c r="F33" s="141">
        <v>2.8722838754202673E-3</v>
      </c>
      <c r="G33" s="142">
        <v>1.0326702986139802E-2</v>
      </c>
      <c r="H33" s="143">
        <v>1.2445596007606419E-3</v>
      </c>
    </row>
    <row r="34" spans="2:8" x14ac:dyDescent="0.25">
      <c r="B34" s="158" t="s">
        <v>133</v>
      </c>
      <c r="C34" s="141">
        <v>1.1350889753843241E-2</v>
      </c>
      <c r="D34" s="142">
        <v>1.3455220946606783E-2</v>
      </c>
      <c r="E34" s="142">
        <v>9.7593542833152025E-3</v>
      </c>
      <c r="F34" s="141">
        <v>3.0559904998064491E-2</v>
      </c>
      <c r="G34" s="142">
        <v>3.5107659404567171E-2</v>
      </c>
      <c r="H34" s="143">
        <v>1.7283375516910393E-2</v>
      </c>
    </row>
    <row r="35" spans="2:8" x14ac:dyDescent="0.25">
      <c r="B35" s="158" t="s">
        <v>134</v>
      </c>
      <c r="C35" s="141">
        <v>4.4324857224584679E-3</v>
      </c>
      <c r="D35" s="142">
        <v>4.7859544663637621E-3</v>
      </c>
      <c r="E35" s="142">
        <v>4.4585742276064266E-3</v>
      </c>
      <c r="F35" s="141">
        <v>4.6258772406786441E-3</v>
      </c>
      <c r="G35" s="142">
        <v>5.3173586285921726E-3</v>
      </c>
      <c r="H35" s="143">
        <v>4.9960299378850603E-3</v>
      </c>
    </row>
    <row r="36" spans="2:8" x14ac:dyDescent="0.25">
      <c r="B36" s="158" t="s">
        <v>135</v>
      </c>
      <c r="C36" s="141">
        <v>1.2484299508102037E-3</v>
      </c>
      <c r="D36" s="142">
        <v>9.4020115920989689E-4</v>
      </c>
      <c r="E36" s="142">
        <v>-1.030370498215194E-3</v>
      </c>
      <c r="F36" s="141">
        <v>2.7715276040929382E-3</v>
      </c>
      <c r="G36" s="142">
        <v>3.6214684473243608E-3</v>
      </c>
      <c r="H36" s="143">
        <v>2.2864800125674822E-3</v>
      </c>
    </row>
    <row r="37" spans="2:8" x14ac:dyDescent="0.25">
      <c r="B37" s="158" t="s">
        <v>136</v>
      </c>
      <c r="C37" s="141">
        <v>5.7343207594022783E-3</v>
      </c>
      <c r="D37" s="142">
        <v>1.3506420296953703E-3</v>
      </c>
      <c r="E37" s="142">
        <v>7.1245484926274472E-3</v>
      </c>
      <c r="F37" s="141">
        <v>1.5873399200211136E-2</v>
      </c>
      <c r="G37" s="142">
        <v>3.9113290841135129E-3</v>
      </c>
      <c r="H37" s="143">
        <v>1.4114391703242246E-2</v>
      </c>
    </row>
    <row r="38" spans="2:8" ht="15.75" thickBot="1" x14ac:dyDescent="0.3">
      <c r="B38" s="159" t="s">
        <v>137</v>
      </c>
      <c r="C38" s="141">
        <v>2.6111945712781193E-3</v>
      </c>
      <c r="D38" s="142">
        <v>1.6551251332423966E-3</v>
      </c>
      <c r="E38" s="142">
        <v>-4.8005032808839943E-4</v>
      </c>
      <c r="F38" s="141">
        <v>6.4522788044092394E-3</v>
      </c>
      <c r="G38" s="142">
        <v>4.2946699332910843E-3</v>
      </c>
      <c r="H38" s="143">
        <v>1.6780784307157681E-3</v>
      </c>
    </row>
    <row r="39" spans="2:8" ht="15.75" thickBot="1" x14ac:dyDescent="0.3">
      <c r="B39" s="148" t="s">
        <v>108</v>
      </c>
      <c r="C39" s="149">
        <v>4.3551453085323944E-3</v>
      </c>
      <c r="D39" s="150">
        <v>3.8839226726461451E-3</v>
      </c>
      <c r="E39" s="151">
        <v>3.4366405780935955E-3</v>
      </c>
      <c r="F39" s="149">
        <v>9.9967137693555141E-3</v>
      </c>
      <c r="G39" s="150">
        <v>9.4705118795500431E-3</v>
      </c>
      <c r="H39" s="152">
        <v>6.7124091829281318E-3</v>
      </c>
    </row>
    <row r="40" spans="2:8" x14ac:dyDescent="0.25">
      <c r="B40" s="136" t="s">
        <v>11</v>
      </c>
      <c r="C40" s="214">
        <v>0.98835400747912694</v>
      </c>
      <c r="D40" s="215"/>
      <c r="E40" s="216"/>
      <c r="F40" s="214">
        <v>0.99301345255135665</v>
      </c>
      <c r="G40" s="215"/>
      <c r="H40" s="216"/>
    </row>
    <row r="41" spans="2:8" ht="15.75" thickBot="1" x14ac:dyDescent="0.3">
      <c r="B41" s="144" t="s">
        <v>13</v>
      </c>
      <c r="C41" s="208">
        <v>1.0002782644940009</v>
      </c>
      <c r="D41" s="209"/>
      <c r="E41" s="210"/>
      <c r="F41" s="208">
        <v>1.0001352267311139</v>
      </c>
      <c r="G41" s="209"/>
      <c r="H41" s="210"/>
    </row>
  </sheetData>
  <mergeCells count="18">
    <mergeCell ref="C3:E3"/>
    <mergeCell ref="F3:H3"/>
    <mergeCell ref="C14:E14"/>
    <mergeCell ref="F14:H14"/>
    <mergeCell ref="C15:E15"/>
    <mergeCell ref="F15:H15"/>
    <mergeCell ref="C41:E41"/>
    <mergeCell ref="F41:H41"/>
    <mergeCell ref="C17:E17"/>
    <mergeCell ref="F17:H17"/>
    <mergeCell ref="C40:E40"/>
    <mergeCell ref="F40:H40"/>
    <mergeCell ref="C27:E27"/>
    <mergeCell ref="F27:H27"/>
    <mergeCell ref="C28:E28"/>
    <mergeCell ref="F28:H28"/>
    <mergeCell ref="C30:E30"/>
    <mergeCell ref="F30:H30"/>
  </mergeCells>
  <conditionalFormatting sqref="C32:H39">
    <cfRule type="cellIs" dxfId="66" priority="1" stopIfTrue="1" operator="greaterThan">
      <formula>0.03</formula>
    </cfRule>
    <cfRule type="cellIs" dxfId="65" priority="2" stopIfTrue="1" operator="lessThan">
      <formula>-0.03</formula>
    </cfRule>
  </conditionalFormatting>
  <conditionalFormatting sqref="I5:I13">
    <cfRule type="cellIs" dxfId="64" priority="23" stopIfTrue="1" operator="greaterThan">
      <formula>0.03</formula>
    </cfRule>
    <cfRule type="cellIs" dxfId="63" priority="24" stopIfTrue="1" operator="lessThan">
      <formula>-0.03</formula>
    </cfRule>
  </conditionalFormatting>
  <conditionalFormatting sqref="C5:E12">
    <cfRule type="cellIs" dxfId="62" priority="21" stopIfTrue="1" operator="greaterThan">
      <formula>0.03</formula>
    </cfRule>
    <cfRule type="cellIs" dxfId="61" priority="22" stopIfTrue="1" operator="lessThan">
      <formula>-0.03</formula>
    </cfRule>
  </conditionalFormatting>
  <conditionalFormatting sqref="F5:H12">
    <cfRule type="cellIs" dxfId="60" priority="19" stopIfTrue="1" operator="greaterThan">
      <formula>0.03</formula>
    </cfRule>
    <cfRule type="cellIs" dxfId="59" priority="20" stopIfTrue="1" operator="lessThan">
      <formula>-0.03</formula>
    </cfRule>
  </conditionalFormatting>
  <conditionalFormatting sqref="C13:E13">
    <cfRule type="cellIs" dxfId="58" priority="17" stopIfTrue="1" operator="greaterThan">
      <formula>0.03</formula>
    </cfRule>
    <cfRule type="cellIs" dxfId="57" priority="18" stopIfTrue="1" operator="lessThan">
      <formula>-0.03</formula>
    </cfRule>
  </conditionalFormatting>
  <conditionalFormatting sqref="F13:H13">
    <cfRule type="cellIs" dxfId="56" priority="15" stopIfTrue="1" operator="greaterThan">
      <formula>0.03</formula>
    </cfRule>
    <cfRule type="cellIs" dxfId="55" priority="16" stopIfTrue="1" operator="lessThan">
      <formula>-0.03</formula>
    </cfRule>
  </conditionalFormatting>
  <conditionalFormatting sqref="C19:E22 D26:E26">
    <cfRule type="cellIs" dxfId="54" priority="13" stopIfTrue="1" operator="greaterThan">
      <formula>0.03</formula>
    </cfRule>
    <cfRule type="cellIs" dxfId="53" priority="14" stopIfTrue="1" operator="lessThan">
      <formula>-0.03</formula>
    </cfRule>
  </conditionalFormatting>
  <conditionalFormatting sqref="C26:E26">
    <cfRule type="cellIs" dxfId="52" priority="11" stopIfTrue="1" operator="greaterThan">
      <formula>0.03</formula>
    </cfRule>
    <cfRule type="cellIs" dxfId="51" priority="12" stopIfTrue="1" operator="lessThan">
      <formula>-0.03</formula>
    </cfRule>
  </conditionalFormatting>
  <conditionalFormatting sqref="F19:H22 G26:H26">
    <cfRule type="cellIs" dxfId="50" priority="9" stopIfTrue="1" operator="greaterThan">
      <formula>0.03</formula>
    </cfRule>
    <cfRule type="cellIs" dxfId="49" priority="10" stopIfTrue="1" operator="lessThan">
      <formula>-0.03</formula>
    </cfRule>
  </conditionalFormatting>
  <conditionalFormatting sqref="F26:H26">
    <cfRule type="cellIs" dxfId="48" priority="7" stopIfTrue="1" operator="greaterThan">
      <formula>0.03</formula>
    </cfRule>
    <cfRule type="cellIs" dxfId="47" priority="8" stopIfTrue="1" operator="lessThan">
      <formula>-0.03</formula>
    </cfRule>
  </conditionalFormatting>
  <conditionalFormatting sqref="C23:E25">
    <cfRule type="cellIs" dxfId="46" priority="5" stopIfTrue="1" operator="greaterThan">
      <formula>0.03</formula>
    </cfRule>
    <cfRule type="cellIs" dxfId="45" priority="6" stopIfTrue="1" operator="lessThan">
      <formula>-0.03</formula>
    </cfRule>
  </conditionalFormatting>
  <conditionalFormatting sqref="F23:H25">
    <cfRule type="cellIs" dxfId="44" priority="3" stopIfTrue="1" operator="greaterThan">
      <formula>0.03</formula>
    </cfRule>
    <cfRule type="cellIs" dxfId="43" priority="4" stopIfTrue="1" operator="lessThan">
      <formula>-0.03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2"/>
  <sheetViews>
    <sheetView workbookViewId="0"/>
  </sheetViews>
  <sheetFormatPr defaultColWidth="12.42578125" defaultRowHeight="12" x14ac:dyDescent="0.2"/>
  <cols>
    <col min="1" max="1" width="4.7109375" style="1" customWidth="1"/>
    <col min="2" max="2" width="21.7109375" style="1" customWidth="1"/>
    <col min="3" max="11" width="10.140625" style="1" customWidth="1"/>
    <col min="12" max="13" width="12.42578125" style="1"/>
    <col min="14" max="14" width="38.85546875" style="1" bestFit="1" customWidth="1"/>
    <col min="15" max="16" width="12.42578125" style="1"/>
    <col min="17" max="17" width="20.7109375" style="1" customWidth="1"/>
    <col min="18" max="24" width="11" style="1" customWidth="1"/>
    <col min="25" max="16384" width="12.42578125" style="1"/>
  </cols>
  <sheetData>
    <row r="1" spans="2:24" ht="12.75" thickBot="1" x14ac:dyDescent="0.25"/>
    <row r="2" spans="2:24" ht="12.75" thickBot="1" x14ac:dyDescent="0.25">
      <c r="C2" s="186" t="s">
        <v>0</v>
      </c>
      <c r="D2" s="187"/>
      <c r="E2" s="188"/>
      <c r="F2" s="186" t="s">
        <v>1</v>
      </c>
      <c r="G2" s="187"/>
      <c r="H2" s="188"/>
      <c r="I2" s="186" t="s">
        <v>55</v>
      </c>
      <c r="J2" s="187"/>
      <c r="K2" s="188"/>
      <c r="M2" s="2" t="s">
        <v>3</v>
      </c>
      <c r="N2" s="2" t="s">
        <v>99</v>
      </c>
    </row>
    <row r="3" spans="2:24" ht="13.5" thickBot="1" x14ac:dyDescent="0.25">
      <c r="C3" s="3" t="s">
        <v>4</v>
      </c>
      <c r="D3" s="4" t="s">
        <v>5</v>
      </c>
      <c r="E3" s="5" t="s">
        <v>6</v>
      </c>
      <c r="F3" s="3" t="s">
        <v>4</v>
      </c>
      <c r="G3" s="4" t="s">
        <v>5</v>
      </c>
      <c r="H3" s="5" t="s">
        <v>6</v>
      </c>
      <c r="I3" s="3" t="s">
        <v>4</v>
      </c>
      <c r="J3" s="4" t="s">
        <v>5</v>
      </c>
      <c r="K3" s="5" t="s">
        <v>6</v>
      </c>
      <c r="M3" s="2" t="s">
        <v>7</v>
      </c>
      <c r="N3" s="2" t="s">
        <v>100</v>
      </c>
      <c r="Q3" s="71" t="s">
        <v>56</v>
      </c>
      <c r="R3" s="72" t="s">
        <v>57</v>
      </c>
      <c r="S3" s="73" t="s">
        <v>58</v>
      </c>
      <c r="T3" s="73" t="s">
        <v>59</v>
      </c>
      <c r="U3" s="74" t="s">
        <v>60</v>
      </c>
      <c r="V3" s="75" t="s">
        <v>61</v>
      </c>
      <c r="W3" s="73" t="s">
        <v>62</v>
      </c>
      <c r="X3" s="76" t="s">
        <v>63</v>
      </c>
    </row>
    <row r="4" spans="2:24" ht="12.75" x14ac:dyDescent="0.2">
      <c r="B4" s="6" t="s">
        <v>43</v>
      </c>
      <c r="C4" s="7">
        <v>0</v>
      </c>
      <c r="D4" s="8">
        <v>0</v>
      </c>
      <c r="E4" s="9">
        <v>0</v>
      </c>
      <c r="F4" s="7">
        <v>0</v>
      </c>
      <c r="G4" s="8">
        <v>0</v>
      </c>
      <c r="H4" s="9">
        <v>0</v>
      </c>
      <c r="I4" s="7">
        <v>0</v>
      </c>
      <c r="J4" s="8">
        <v>0</v>
      </c>
      <c r="K4" s="9">
        <v>0</v>
      </c>
      <c r="Q4" s="77" t="s">
        <v>43</v>
      </c>
      <c r="R4" s="78">
        <v>0</v>
      </c>
      <c r="S4" s="78">
        <v>0</v>
      </c>
      <c r="T4" s="78">
        <v>0</v>
      </c>
      <c r="U4" s="79">
        <v>1.8769456219308034E-3</v>
      </c>
      <c r="V4" s="80">
        <v>2.3431272710975337E-3</v>
      </c>
      <c r="W4" s="78">
        <v>0</v>
      </c>
      <c r="X4" s="81">
        <v>0</v>
      </c>
    </row>
    <row r="5" spans="2:24" ht="12.75" x14ac:dyDescent="0.2">
      <c r="B5" s="10" t="s">
        <v>44</v>
      </c>
      <c r="C5" s="11">
        <v>0</v>
      </c>
      <c r="D5" s="12">
        <v>0</v>
      </c>
      <c r="E5" s="12">
        <v>0</v>
      </c>
      <c r="F5" s="11">
        <v>0</v>
      </c>
      <c r="G5" s="12">
        <v>0</v>
      </c>
      <c r="H5" s="12">
        <v>0</v>
      </c>
      <c r="I5" s="11">
        <v>0</v>
      </c>
      <c r="J5" s="12">
        <v>0</v>
      </c>
      <c r="K5" s="13">
        <v>0</v>
      </c>
      <c r="Q5" s="82" t="s">
        <v>44</v>
      </c>
      <c r="R5" s="78">
        <v>0</v>
      </c>
      <c r="S5" s="78">
        <v>0</v>
      </c>
      <c r="T5" s="78">
        <v>0</v>
      </c>
      <c r="U5" s="79">
        <v>1.1340107302126867E-4</v>
      </c>
      <c r="V5" s="80">
        <v>1.5185459631016363E-3</v>
      </c>
      <c r="W5" s="78">
        <v>0</v>
      </c>
      <c r="X5" s="81">
        <v>0</v>
      </c>
    </row>
    <row r="6" spans="2:24" ht="12.75" x14ac:dyDescent="0.2">
      <c r="B6" s="10" t="s">
        <v>45</v>
      </c>
      <c r="C6" s="11">
        <v>0</v>
      </c>
      <c r="D6" s="12">
        <v>0</v>
      </c>
      <c r="E6" s="12">
        <v>0</v>
      </c>
      <c r="F6" s="11">
        <v>0</v>
      </c>
      <c r="G6" s="12">
        <v>0</v>
      </c>
      <c r="H6" s="12">
        <v>0</v>
      </c>
      <c r="I6" s="11">
        <v>0</v>
      </c>
      <c r="J6" s="12">
        <v>0</v>
      </c>
      <c r="K6" s="13">
        <v>0</v>
      </c>
      <c r="Q6" s="82" t="s">
        <v>64</v>
      </c>
      <c r="R6" s="78">
        <v>0</v>
      </c>
      <c r="S6" s="78">
        <v>0</v>
      </c>
      <c r="T6" s="78">
        <v>0</v>
      </c>
      <c r="U6" s="79">
        <v>9.3790751788188631E-3</v>
      </c>
      <c r="V6" s="80">
        <v>1.164399460735499E-2</v>
      </c>
      <c r="W6" s="78">
        <v>0</v>
      </c>
      <c r="X6" s="81">
        <v>0</v>
      </c>
    </row>
    <row r="7" spans="2:24" ht="12.75" x14ac:dyDescent="0.2">
      <c r="B7" s="10" t="s">
        <v>46</v>
      </c>
      <c r="C7" s="11">
        <v>0</v>
      </c>
      <c r="D7" s="12">
        <v>0</v>
      </c>
      <c r="E7" s="12">
        <v>0</v>
      </c>
      <c r="F7" s="11">
        <v>0</v>
      </c>
      <c r="G7" s="12">
        <v>0</v>
      </c>
      <c r="H7" s="12">
        <v>0</v>
      </c>
      <c r="I7" s="11">
        <v>0</v>
      </c>
      <c r="J7" s="12">
        <v>0</v>
      </c>
      <c r="K7" s="13">
        <v>0</v>
      </c>
      <c r="Q7" s="82" t="s">
        <v>65</v>
      </c>
      <c r="R7" s="78">
        <v>0</v>
      </c>
      <c r="S7" s="78">
        <v>0</v>
      </c>
      <c r="T7" s="78">
        <v>0</v>
      </c>
      <c r="U7" s="79">
        <v>7.5038948893998059E-4</v>
      </c>
      <c r="V7" s="80">
        <v>1.0451692080209278E-3</v>
      </c>
      <c r="W7" s="78">
        <v>0</v>
      </c>
      <c r="X7" s="81">
        <v>0</v>
      </c>
    </row>
    <row r="8" spans="2:24" ht="12.75" x14ac:dyDescent="0.2">
      <c r="B8" s="10" t="s">
        <v>47</v>
      </c>
      <c r="C8" s="11">
        <v>0</v>
      </c>
      <c r="D8" s="12">
        <v>0</v>
      </c>
      <c r="E8" s="12">
        <v>0</v>
      </c>
      <c r="F8" s="11">
        <v>0</v>
      </c>
      <c r="G8" s="12">
        <v>0</v>
      </c>
      <c r="H8" s="12">
        <v>0</v>
      </c>
      <c r="I8" s="11">
        <v>0</v>
      </c>
      <c r="J8" s="12">
        <v>0</v>
      </c>
      <c r="K8" s="13">
        <v>0</v>
      </c>
      <c r="M8" s="2" t="s">
        <v>12</v>
      </c>
      <c r="Q8" s="82" t="s">
        <v>66</v>
      </c>
      <c r="R8" s="78">
        <v>0</v>
      </c>
      <c r="S8" s="78">
        <v>0</v>
      </c>
      <c r="T8" s="78">
        <v>0</v>
      </c>
      <c r="U8" s="79">
        <v>8.3179101008696108E-3</v>
      </c>
      <c r="V8" s="80">
        <v>1.0690863450100322E-2</v>
      </c>
      <c r="W8" s="78">
        <v>0</v>
      </c>
      <c r="X8" s="81">
        <v>0</v>
      </c>
    </row>
    <row r="9" spans="2:24" ht="12.75" x14ac:dyDescent="0.2">
      <c r="B9" s="10" t="s">
        <v>48</v>
      </c>
      <c r="C9" s="11">
        <v>0</v>
      </c>
      <c r="D9" s="12">
        <v>0</v>
      </c>
      <c r="E9" s="12">
        <v>0</v>
      </c>
      <c r="F9" s="11">
        <v>0</v>
      </c>
      <c r="G9" s="12">
        <v>0</v>
      </c>
      <c r="H9" s="12">
        <v>0</v>
      </c>
      <c r="I9" s="11">
        <v>0</v>
      </c>
      <c r="J9" s="12">
        <v>0</v>
      </c>
      <c r="K9" s="13">
        <v>0</v>
      </c>
      <c r="M9" s="2"/>
      <c r="Q9" s="82" t="s">
        <v>67</v>
      </c>
      <c r="R9" s="78">
        <v>0</v>
      </c>
      <c r="S9" s="78">
        <v>0</v>
      </c>
      <c r="T9" s="78">
        <v>0</v>
      </c>
      <c r="U9" s="79">
        <v>-1.330457779025925E-4</v>
      </c>
      <c r="V9" s="80">
        <v>7.9399329294530896E-4</v>
      </c>
      <c r="W9" s="78">
        <v>0</v>
      </c>
      <c r="X9" s="81">
        <v>0</v>
      </c>
    </row>
    <row r="10" spans="2:24" ht="12.75" x14ac:dyDescent="0.2">
      <c r="B10" s="10" t="s">
        <v>49</v>
      </c>
      <c r="C10" s="11">
        <v>0</v>
      </c>
      <c r="D10" s="12">
        <v>0</v>
      </c>
      <c r="E10" s="12">
        <v>0</v>
      </c>
      <c r="F10" s="11">
        <v>0</v>
      </c>
      <c r="G10" s="12">
        <v>0</v>
      </c>
      <c r="H10" s="12">
        <v>0</v>
      </c>
      <c r="I10" s="11">
        <v>0</v>
      </c>
      <c r="J10" s="12">
        <v>0</v>
      </c>
      <c r="K10" s="13">
        <v>0</v>
      </c>
      <c r="Q10" s="82" t="s">
        <v>49</v>
      </c>
      <c r="R10" s="78">
        <v>0</v>
      </c>
      <c r="S10" s="78">
        <v>0</v>
      </c>
      <c r="T10" s="78">
        <v>0</v>
      </c>
      <c r="U10" s="79">
        <v>3.4364561927154313E-3</v>
      </c>
      <c r="V10" s="80">
        <v>9.4057415032676173E-3</v>
      </c>
      <c r="W10" s="78">
        <v>0</v>
      </c>
      <c r="X10" s="81">
        <v>0</v>
      </c>
    </row>
    <row r="11" spans="2:24" ht="12.75" x14ac:dyDescent="0.2">
      <c r="B11" s="10" t="s">
        <v>50</v>
      </c>
      <c r="C11" s="11">
        <v>0</v>
      </c>
      <c r="D11" s="12">
        <v>0</v>
      </c>
      <c r="E11" s="12">
        <v>0</v>
      </c>
      <c r="F11" s="11">
        <v>0</v>
      </c>
      <c r="G11" s="12">
        <v>0</v>
      </c>
      <c r="H11" s="12">
        <v>0</v>
      </c>
      <c r="I11" s="11">
        <v>0</v>
      </c>
      <c r="J11" s="12">
        <v>0</v>
      </c>
      <c r="K11" s="13">
        <v>0</v>
      </c>
      <c r="Q11" s="82" t="s">
        <v>68</v>
      </c>
      <c r="R11" s="78">
        <v>0</v>
      </c>
      <c r="S11" s="78">
        <v>0</v>
      </c>
      <c r="T11" s="78">
        <v>0</v>
      </c>
      <c r="U11" s="79">
        <v>1.2329317272363749E-3</v>
      </c>
      <c r="V11" s="80">
        <v>1.3963490872784441E-3</v>
      </c>
      <c r="W11" s="78">
        <v>0</v>
      </c>
      <c r="X11" s="81">
        <v>0</v>
      </c>
    </row>
    <row r="12" spans="2:24" ht="13.5" thickBot="1" x14ac:dyDescent="0.25">
      <c r="B12" s="10" t="s">
        <v>51</v>
      </c>
      <c r="C12" s="11">
        <v>0</v>
      </c>
      <c r="D12" s="12">
        <v>0</v>
      </c>
      <c r="E12" s="12">
        <v>0</v>
      </c>
      <c r="F12" s="11">
        <v>0</v>
      </c>
      <c r="G12" s="12">
        <v>0</v>
      </c>
      <c r="H12" s="12">
        <v>0</v>
      </c>
      <c r="I12" s="11">
        <v>0</v>
      </c>
      <c r="J12" s="12">
        <v>0</v>
      </c>
      <c r="K12" s="13">
        <v>0</v>
      </c>
      <c r="Q12" s="83" t="s">
        <v>69</v>
      </c>
      <c r="R12" s="84">
        <v>0</v>
      </c>
      <c r="S12" s="85">
        <v>0</v>
      </c>
      <c r="T12" s="85">
        <v>0</v>
      </c>
      <c r="U12" s="86">
        <v>1.4677321608791798E-3</v>
      </c>
      <c r="V12" s="87">
        <v>1.6739100982130495E-3</v>
      </c>
      <c r="W12" s="85">
        <v>0</v>
      </c>
      <c r="X12" s="88">
        <v>0</v>
      </c>
    </row>
    <row r="13" spans="2:24" x14ac:dyDescent="0.2">
      <c r="B13" s="6" t="s">
        <v>11</v>
      </c>
      <c r="C13" s="203">
        <v>1.003432773810206</v>
      </c>
      <c r="D13" s="204"/>
      <c r="E13" s="205"/>
      <c r="F13" s="203">
        <v>1.0035371147086292</v>
      </c>
      <c r="G13" s="204"/>
      <c r="H13" s="205"/>
      <c r="I13" s="203">
        <v>1.0035634324374623</v>
      </c>
      <c r="J13" s="204"/>
      <c r="K13" s="205"/>
    </row>
    <row r="14" spans="2:24" ht="12.75" thickBot="1" x14ac:dyDescent="0.25">
      <c r="B14" s="14" t="s">
        <v>13</v>
      </c>
      <c r="C14" s="192">
        <v>0.99915424594768254</v>
      </c>
      <c r="D14" s="193"/>
      <c r="E14" s="194"/>
      <c r="F14" s="192">
        <v>0.99892490331407779</v>
      </c>
      <c r="G14" s="193"/>
      <c r="H14" s="194"/>
      <c r="I14" s="192">
        <v>0.9982284145227226</v>
      </c>
      <c r="J14" s="193"/>
      <c r="K14" s="194"/>
    </row>
    <row r="15" spans="2:24" ht="12.75" thickBot="1" x14ac:dyDescent="0.25">
      <c r="I15" s="15"/>
      <c r="J15" s="15"/>
      <c r="K15" s="15"/>
    </row>
    <row r="16" spans="2:24" x14ac:dyDescent="0.2">
      <c r="C16" s="186" t="s">
        <v>15</v>
      </c>
      <c r="D16" s="187"/>
      <c r="E16" s="188"/>
      <c r="F16" s="186" t="s">
        <v>16</v>
      </c>
      <c r="G16" s="187"/>
      <c r="H16" s="188"/>
      <c r="I16" s="16"/>
      <c r="J16" s="17"/>
      <c r="K16" s="17"/>
    </row>
    <row r="17" spans="2:14" ht="12.75" thickBot="1" x14ac:dyDescent="0.25">
      <c r="C17" s="18" t="s">
        <v>4</v>
      </c>
      <c r="D17" s="19" t="s">
        <v>5</v>
      </c>
      <c r="E17" s="20" t="s">
        <v>6</v>
      </c>
      <c r="F17" s="18" t="s">
        <v>4</v>
      </c>
      <c r="G17" s="19" t="s">
        <v>5</v>
      </c>
      <c r="H17" s="20" t="s">
        <v>6</v>
      </c>
      <c r="I17" s="18"/>
      <c r="J17" s="19"/>
      <c r="K17" s="19"/>
    </row>
    <row r="18" spans="2:14" ht="12.75" thickBot="1" x14ac:dyDescent="0.25">
      <c r="B18" s="6" t="s">
        <v>43</v>
      </c>
      <c r="C18" s="7">
        <v>1.8769456219308034E-3</v>
      </c>
      <c r="D18" s="8">
        <v>1.3315816011972847E-3</v>
      </c>
      <c r="E18" s="9">
        <v>1.2508811562896849E-3</v>
      </c>
      <c r="F18" s="7">
        <v>2.3431272710975337E-3</v>
      </c>
      <c r="G18" s="8">
        <v>1.3309210571448571E-3</v>
      </c>
      <c r="H18" s="9">
        <v>1.1675956432837808E-3</v>
      </c>
      <c r="I18" s="12"/>
      <c r="J18" s="12"/>
      <c r="K18" s="12"/>
      <c r="M18" s="186" t="s">
        <v>17</v>
      </c>
      <c r="N18" s="188"/>
    </row>
    <row r="19" spans="2:14" x14ac:dyDescent="0.2">
      <c r="B19" s="10" t="s">
        <v>44</v>
      </c>
      <c r="C19" s="11">
        <v>1.1340107302126867E-4</v>
      </c>
      <c r="D19" s="12">
        <v>2.0526212220545181E-4</v>
      </c>
      <c r="E19" s="13">
        <v>-6.5056202467517199E-4</v>
      </c>
      <c r="F19" s="11">
        <v>1.5185459631016363E-3</v>
      </c>
      <c r="G19" s="12">
        <v>1.0287532190741411E-3</v>
      </c>
      <c r="H19" s="13">
        <v>-1.6057309926468255E-3</v>
      </c>
      <c r="I19" s="12"/>
      <c r="J19" s="12"/>
      <c r="K19" s="12"/>
      <c r="M19" s="6" t="s">
        <v>18</v>
      </c>
      <c r="N19" s="23" t="s">
        <v>19</v>
      </c>
    </row>
    <row r="20" spans="2:14" x14ac:dyDescent="0.2">
      <c r="B20" s="10" t="s">
        <v>45</v>
      </c>
      <c r="C20" s="11">
        <v>9.3790751788188631E-3</v>
      </c>
      <c r="D20" s="12">
        <v>9.116869954711929E-3</v>
      </c>
      <c r="E20" s="13">
        <v>9.3665055033391731E-3</v>
      </c>
      <c r="F20" s="11">
        <v>1.164399460735499E-2</v>
      </c>
      <c r="G20" s="12">
        <v>1.1457927274912941E-2</v>
      </c>
      <c r="H20" s="13">
        <v>1.1619669621426373E-2</v>
      </c>
      <c r="I20" s="12"/>
      <c r="J20" s="12"/>
      <c r="K20" s="12"/>
      <c r="M20" s="10" t="s">
        <v>20</v>
      </c>
      <c r="N20" s="24" t="s">
        <v>21</v>
      </c>
    </row>
    <row r="21" spans="2:14" x14ac:dyDescent="0.2">
      <c r="B21" s="10" t="s">
        <v>46</v>
      </c>
      <c r="C21" s="11">
        <v>7.5038948893998059E-4</v>
      </c>
      <c r="D21" s="12">
        <v>-4.777840810292015E-4</v>
      </c>
      <c r="E21" s="13">
        <v>-7.5195274529171741E-4</v>
      </c>
      <c r="F21" s="11">
        <v>1.0451692080209278E-3</v>
      </c>
      <c r="G21" s="12">
        <v>1.9412126441931132E-4</v>
      </c>
      <c r="H21" s="13">
        <v>-2.7371413293527287E-5</v>
      </c>
      <c r="I21" s="12"/>
      <c r="J21" s="12"/>
      <c r="K21" s="12"/>
      <c r="M21" s="10" t="s">
        <v>22</v>
      </c>
      <c r="N21" s="24" t="s">
        <v>23</v>
      </c>
    </row>
    <row r="22" spans="2:14" x14ac:dyDescent="0.2">
      <c r="B22" s="10" t="s">
        <v>47</v>
      </c>
      <c r="C22" s="11">
        <v>8.3179101008696108E-3</v>
      </c>
      <c r="D22" s="12">
        <v>8.400690178455442E-3</v>
      </c>
      <c r="E22" s="13">
        <v>9.061125998808298E-3</v>
      </c>
      <c r="F22" s="11">
        <v>1.0690863450100322E-2</v>
      </c>
      <c r="G22" s="12">
        <v>1.0328826274013899E-2</v>
      </c>
      <c r="H22" s="13">
        <v>1.093088289047269E-2</v>
      </c>
      <c r="I22" s="12"/>
      <c r="J22" s="12"/>
      <c r="K22" s="12"/>
      <c r="M22" s="10" t="s">
        <v>26</v>
      </c>
      <c r="N22" s="24" t="s">
        <v>27</v>
      </c>
    </row>
    <row r="23" spans="2:14" x14ac:dyDescent="0.2">
      <c r="B23" s="10" t="s">
        <v>48</v>
      </c>
      <c r="C23" s="11">
        <v>-1.330457779025925E-4</v>
      </c>
      <c r="D23" s="12">
        <v>-5.3778224403677743E-4</v>
      </c>
      <c r="E23" s="13">
        <v>-1.0146967613681539E-3</v>
      </c>
      <c r="F23" s="11">
        <v>7.9399329294530896E-4</v>
      </c>
      <c r="G23" s="12">
        <v>1.1241059767167863E-5</v>
      </c>
      <c r="H23" s="13">
        <v>-4.2280577690145815E-4</v>
      </c>
      <c r="I23" s="12"/>
      <c r="J23" s="12"/>
      <c r="K23" s="12"/>
      <c r="M23" s="10" t="s">
        <v>28</v>
      </c>
      <c r="N23" s="24" t="s">
        <v>29</v>
      </c>
    </row>
    <row r="24" spans="2:14" ht="12.75" thickBot="1" x14ac:dyDescent="0.25">
      <c r="B24" s="10" t="s">
        <v>49</v>
      </c>
      <c r="C24" s="11">
        <v>3.4364561927154313E-3</v>
      </c>
      <c r="D24" s="12">
        <v>4.7799156027876211E-3</v>
      </c>
      <c r="E24" s="13">
        <v>2.7179938191152775E-3</v>
      </c>
      <c r="F24" s="11">
        <v>9.4057415032676173E-3</v>
      </c>
      <c r="G24" s="12">
        <v>1.1460941247928569E-2</v>
      </c>
      <c r="H24" s="13">
        <v>5.7508779489656159E-3</v>
      </c>
      <c r="I24" s="12"/>
      <c r="J24" s="12"/>
      <c r="K24" s="12"/>
      <c r="M24" s="14" t="s">
        <v>30</v>
      </c>
      <c r="N24" s="26" t="s">
        <v>31</v>
      </c>
    </row>
    <row r="25" spans="2:14" ht="12.75" thickBot="1" x14ac:dyDescent="0.25">
      <c r="B25" s="10" t="s">
        <v>50</v>
      </c>
      <c r="C25" s="11">
        <v>1.2329317272363749E-3</v>
      </c>
      <c r="D25" s="12">
        <v>1.3041024740905922E-3</v>
      </c>
      <c r="E25" s="13">
        <v>1.244476805527676E-3</v>
      </c>
      <c r="F25" s="11">
        <v>1.3963490872784441E-3</v>
      </c>
      <c r="G25" s="12">
        <v>1.4539246349064932E-3</v>
      </c>
      <c r="H25" s="13">
        <v>1.468262264853637E-3</v>
      </c>
      <c r="I25" s="12"/>
      <c r="J25" s="12"/>
      <c r="K25" s="12"/>
      <c r="M25" s="195" t="s">
        <v>32</v>
      </c>
      <c r="N25" s="196"/>
    </row>
    <row r="26" spans="2:14" ht="12.75" thickBot="1" x14ac:dyDescent="0.25">
      <c r="B26" s="10" t="s">
        <v>51</v>
      </c>
      <c r="C26" s="11">
        <v>1.4677321608791798E-3</v>
      </c>
      <c r="D26" s="12">
        <v>1.27307953920112E-3</v>
      </c>
      <c r="E26" s="13">
        <v>1.283490388362581E-3</v>
      </c>
      <c r="F26" s="11">
        <v>1.6739100982130495E-3</v>
      </c>
      <c r="G26" s="89">
        <v>1.4627467497008162E-3</v>
      </c>
      <c r="H26" s="90">
        <v>1.4396777344876099E-3</v>
      </c>
      <c r="I26" s="91"/>
      <c r="J26" s="91"/>
      <c r="K26" s="91"/>
    </row>
    <row r="27" spans="2:14" x14ac:dyDescent="0.2">
      <c r="B27" s="6" t="s">
        <v>11</v>
      </c>
      <c r="C27" s="203">
        <v>0.99080833204713148</v>
      </c>
      <c r="D27" s="204"/>
      <c r="E27" s="205"/>
      <c r="F27" s="203">
        <v>0.99217162361122313</v>
      </c>
      <c r="G27" s="190"/>
      <c r="H27" s="191"/>
      <c r="I27" s="25"/>
      <c r="J27" s="25"/>
      <c r="K27" s="25"/>
    </row>
    <row r="28" spans="2:14" ht="12.75" thickBot="1" x14ac:dyDescent="0.25">
      <c r="B28" s="14" t="s">
        <v>13</v>
      </c>
      <c r="C28" s="192">
        <v>1.0016758842762559</v>
      </c>
      <c r="D28" s="193"/>
      <c r="E28" s="194"/>
      <c r="F28" s="192">
        <v>1.0004027239958</v>
      </c>
      <c r="G28" s="193"/>
      <c r="H28" s="194"/>
      <c r="I28" s="16"/>
      <c r="J28" s="17"/>
      <c r="K28" s="17"/>
    </row>
    <row r="29" spans="2:14" ht="12.75" thickBot="1" x14ac:dyDescent="0.25">
      <c r="I29" s="18"/>
      <c r="J29" s="19"/>
      <c r="K29" s="19"/>
    </row>
    <row r="30" spans="2:14" x14ac:dyDescent="0.2">
      <c r="C30" s="186" t="s">
        <v>24</v>
      </c>
      <c r="D30" s="187"/>
      <c r="E30" s="188"/>
      <c r="F30" s="186" t="s">
        <v>25</v>
      </c>
      <c r="G30" s="187"/>
      <c r="H30" s="188"/>
      <c r="I30" s="11"/>
      <c r="J30" s="12"/>
      <c r="K30" s="12"/>
    </row>
    <row r="31" spans="2:14" ht="12.75" thickBot="1" x14ac:dyDescent="0.25">
      <c r="C31" s="18" t="s">
        <v>4</v>
      </c>
      <c r="D31" s="19" t="s">
        <v>5</v>
      </c>
      <c r="E31" s="20" t="s">
        <v>6</v>
      </c>
      <c r="F31" s="18" t="s">
        <v>4</v>
      </c>
      <c r="G31" s="19" t="s">
        <v>5</v>
      </c>
      <c r="H31" s="20" t="s">
        <v>6</v>
      </c>
      <c r="I31" s="11"/>
      <c r="J31" s="12"/>
      <c r="K31" s="12"/>
    </row>
    <row r="32" spans="2:14" x14ac:dyDescent="0.2">
      <c r="B32" s="6" t="s">
        <v>43</v>
      </c>
      <c r="C32" s="7">
        <v>0</v>
      </c>
      <c r="D32" s="8">
        <v>0</v>
      </c>
      <c r="E32" s="9">
        <v>0</v>
      </c>
      <c r="F32" s="7">
        <v>0</v>
      </c>
      <c r="G32" s="8">
        <v>0</v>
      </c>
      <c r="H32" s="9">
        <v>0</v>
      </c>
      <c r="I32" s="11"/>
      <c r="J32" s="12"/>
      <c r="K32" s="12"/>
    </row>
    <row r="33" spans="2:11" x14ac:dyDescent="0.2">
      <c r="B33" s="10" t="s">
        <v>44</v>
      </c>
      <c r="C33" s="11">
        <v>0</v>
      </c>
      <c r="D33" s="12">
        <v>0</v>
      </c>
      <c r="E33" s="12">
        <v>0</v>
      </c>
      <c r="F33" s="11">
        <v>0</v>
      </c>
      <c r="G33" s="12">
        <v>0</v>
      </c>
      <c r="H33" s="13">
        <v>0</v>
      </c>
      <c r="I33" s="12"/>
      <c r="J33" s="12"/>
      <c r="K33" s="12"/>
    </row>
    <row r="34" spans="2:11" x14ac:dyDescent="0.2">
      <c r="B34" s="10" t="s">
        <v>45</v>
      </c>
      <c r="C34" s="11">
        <v>0</v>
      </c>
      <c r="D34" s="12">
        <v>0</v>
      </c>
      <c r="E34" s="12">
        <v>0</v>
      </c>
      <c r="F34" s="11">
        <v>0</v>
      </c>
      <c r="G34" s="12">
        <v>0</v>
      </c>
      <c r="H34" s="12">
        <v>0</v>
      </c>
      <c r="I34" s="92"/>
      <c r="J34" s="91"/>
      <c r="K34" s="91"/>
    </row>
    <row r="35" spans="2:11" x14ac:dyDescent="0.2">
      <c r="B35" s="10" t="s">
        <v>46</v>
      </c>
      <c r="C35" s="11">
        <v>0</v>
      </c>
      <c r="D35" s="12">
        <v>0</v>
      </c>
      <c r="E35" s="12">
        <v>0</v>
      </c>
      <c r="F35" s="11">
        <v>0</v>
      </c>
      <c r="G35" s="12">
        <v>0</v>
      </c>
      <c r="H35" s="12">
        <v>0</v>
      </c>
      <c r="I35" s="92"/>
      <c r="J35" s="91"/>
      <c r="K35" s="91"/>
    </row>
    <row r="36" spans="2:11" x14ac:dyDescent="0.2">
      <c r="B36" s="10" t="s">
        <v>47</v>
      </c>
      <c r="C36" s="11">
        <v>0</v>
      </c>
      <c r="D36" s="12">
        <v>0</v>
      </c>
      <c r="E36" s="12">
        <v>0</v>
      </c>
      <c r="F36" s="11">
        <v>0</v>
      </c>
      <c r="G36" s="12">
        <v>0</v>
      </c>
      <c r="H36" s="12">
        <v>0</v>
      </c>
      <c r="I36" s="21"/>
      <c r="J36" s="22"/>
      <c r="K36" s="22"/>
    </row>
    <row r="37" spans="2:11" x14ac:dyDescent="0.2">
      <c r="B37" s="10" t="s">
        <v>48</v>
      </c>
      <c r="C37" s="11">
        <v>0</v>
      </c>
      <c r="D37" s="12">
        <v>0</v>
      </c>
      <c r="E37" s="12">
        <v>0</v>
      </c>
      <c r="F37" s="11">
        <v>0</v>
      </c>
      <c r="G37" s="12">
        <v>0</v>
      </c>
      <c r="H37" s="12">
        <v>0</v>
      </c>
      <c r="I37" s="21"/>
      <c r="J37" s="22"/>
      <c r="K37" s="22"/>
    </row>
    <row r="38" spans="2:11" x14ac:dyDescent="0.2">
      <c r="B38" s="10" t="s">
        <v>49</v>
      </c>
      <c r="C38" s="11">
        <v>0</v>
      </c>
      <c r="D38" s="12">
        <v>0</v>
      </c>
      <c r="E38" s="12">
        <v>0</v>
      </c>
      <c r="F38" s="11">
        <v>0</v>
      </c>
      <c r="G38" s="12">
        <v>0</v>
      </c>
      <c r="H38" s="12">
        <v>0</v>
      </c>
      <c r="I38" s="21"/>
      <c r="J38" s="22"/>
      <c r="K38" s="22"/>
    </row>
    <row r="39" spans="2:11" x14ac:dyDescent="0.2">
      <c r="B39" s="10" t="s">
        <v>50</v>
      </c>
      <c r="C39" s="11">
        <v>0</v>
      </c>
      <c r="D39" s="12">
        <v>0</v>
      </c>
      <c r="E39" s="12">
        <v>0</v>
      </c>
      <c r="F39" s="11">
        <v>0</v>
      </c>
      <c r="G39" s="12">
        <v>0</v>
      </c>
      <c r="H39" s="12">
        <v>0</v>
      </c>
      <c r="I39" s="21"/>
      <c r="J39" s="22"/>
      <c r="K39" s="22"/>
    </row>
    <row r="40" spans="2:11" ht="12.75" thickBot="1" x14ac:dyDescent="0.25">
      <c r="B40" s="10" t="s">
        <v>51</v>
      </c>
      <c r="C40" s="93">
        <v>0</v>
      </c>
      <c r="D40" s="89">
        <v>0</v>
      </c>
      <c r="E40" s="89">
        <v>0</v>
      </c>
      <c r="F40" s="11">
        <v>0</v>
      </c>
      <c r="G40" s="12">
        <v>0</v>
      </c>
      <c r="H40" s="12">
        <v>0</v>
      </c>
      <c r="I40" s="21"/>
      <c r="J40" s="22"/>
      <c r="K40" s="22"/>
    </row>
    <row r="41" spans="2:11" x14ac:dyDescent="0.2">
      <c r="B41" s="6" t="s">
        <v>11</v>
      </c>
      <c r="C41" s="203">
        <v>1.0034970498068569</v>
      </c>
      <c r="D41" s="204"/>
      <c r="E41" s="205"/>
      <c r="F41" s="203">
        <v>1.0034544715446319</v>
      </c>
      <c r="G41" s="204"/>
      <c r="H41" s="205"/>
    </row>
    <row r="42" spans="2:11" ht="12.75" thickBot="1" x14ac:dyDescent="0.25">
      <c r="B42" s="14" t="s">
        <v>13</v>
      </c>
      <c r="C42" s="192">
        <v>0.99596181033824771</v>
      </c>
      <c r="D42" s="193"/>
      <c r="E42" s="194"/>
      <c r="F42" s="192">
        <v>0.99671269249042227</v>
      </c>
      <c r="G42" s="193"/>
      <c r="H42" s="194"/>
    </row>
  </sheetData>
  <mergeCells count="23">
    <mergeCell ref="M18:N18"/>
    <mergeCell ref="C2:E2"/>
    <mergeCell ref="F2:H2"/>
    <mergeCell ref="I2:K2"/>
    <mergeCell ref="C13:E13"/>
    <mergeCell ref="F13:H13"/>
    <mergeCell ref="I13:K13"/>
    <mergeCell ref="C14:E14"/>
    <mergeCell ref="F14:H14"/>
    <mergeCell ref="I14:K14"/>
    <mergeCell ref="C16:E16"/>
    <mergeCell ref="F16:H16"/>
    <mergeCell ref="C41:E41"/>
    <mergeCell ref="F41:H41"/>
    <mergeCell ref="C42:E42"/>
    <mergeCell ref="F42:H42"/>
    <mergeCell ref="M25:N25"/>
    <mergeCell ref="C27:E27"/>
    <mergeCell ref="F27:H27"/>
    <mergeCell ref="C28:E28"/>
    <mergeCell ref="F28:H28"/>
    <mergeCell ref="C30:E30"/>
    <mergeCell ref="F30:H30"/>
  </mergeCells>
  <conditionalFormatting sqref="I30:K33 I18:K25 C4:K12 C18:H26 C32:H40">
    <cfRule type="cellIs" dxfId="42" priority="1" stopIfTrue="1" operator="greaterThan">
      <formula>0.03</formula>
    </cfRule>
    <cfRule type="cellIs" dxfId="41" priority="2" stopIfTrue="1" operator="lessThan">
      <formula>-0.03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8"/>
  <sheetViews>
    <sheetView workbookViewId="0"/>
  </sheetViews>
  <sheetFormatPr defaultRowHeight="15" x14ac:dyDescent="0.25"/>
  <cols>
    <col min="2" max="2" width="21.85546875" bestFit="1" customWidth="1"/>
    <col min="3" max="3" width="46.5703125" bestFit="1" customWidth="1"/>
    <col min="9" max="9" width="9.140625" customWidth="1"/>
  </cols>
  <sheetData>
    <row r="1" spans="2:9" ht="15.75" thickBot="1" x14ac:dyDescent="0.3"/>
    <row r="2" spans="2:9" ht="15.75" thickBot="1" x14ac:dyDescent="0.3">
      <c r="D2" s="217" t="s">
        <v>168</v>
      </c>
      <c r="E2" s="218"/>
      <c r="F2" s="219"/>
      <c r="G2" s="217" t="s">
        <v>169</v>
      </c>
      <c r="H2" s="218"/>
      <c r="I2" s="219"/>
    </row>
    <row r="3" spans="2:9" ht="15.75" thickBot="1" x14ac:dyDescent="0.3">
      <c r="B3" s="161"/>
      <c r="C3" s="161"/>
      <c r="D3" s="206" t="s">
        <v>139</v>
      </c>
      <c r="E3" s="220"/>
      <c r="F3" s="207"/>
      <c r="G3" s="206" t="s">
        <v>139</v>
      </c>
      <c r="H3" s="220"/>
      <c r="I3" s="207"/>
    </row>
    <row r="4" spans="2:9" ht="15.75" thickBot="1" x14ac:dyDescent="0.3">
      <c r="B4" s="161"/>
      <c r="C4" s="161"/>
      <c r="D4" s="117" t="s">
        <v>4</v>
      </c>
      <c r="E4" s="162" t="s">
        <v>5</v>
      </c>
      <c r="F4" s="118" t="s">
        <v>6</v>
      </c>
      <c r="G4" s="117" t="s">
        <v>4</v>
      </c>
      <c r="H4" s="162" t="s">
        <v>5</v>
      </c>
      <c r="I4" s="118" t="s">
        <v>6</v>
      </c>
    </row>
    <row r="5" spans="2:9" x14ac:dyDescent="0.25">
      <c r="B5" s="223" t="s">
        <v>43</v>
      </c>
      <c r="C5" s="163" t="s">
        <v>140</v>
      </c>
      <c r="D5" s="137">
        <v>2.278033936456314E-3</v>
      </c>
      <c r="E5" s="138">
        <v>1.3287178349072892E-3</v>
      </c>
      <c r="F5" s="139">
        <v>2.2713493294754805E-3</v>
      </c>
      <c r="G5" s="137">
        <v>3.3838331045998871E-3</v>
      </c>
      <c r="H5" s="138">
        <v>1.7089937897540874E-3</v>
      </c>
      <c r="I5" s="139">
        <v>1.9009693035809683E-3</v>
      </c>
    </row>
    <row r="6" spans="2:9" x14ac:dyDescent="0.25">
      <c r="B6" s="221"/>
      <c r="C6" s="164" t="s">
        <v>141</v>
      </c>
      <c r="D6" s="141">
        <v>3.0980338583441736E-3</v>
      </c>
      <c r="E6" s="142">
        <v>2.8018069609114793E-3</v>
      </c>
      <c r="F6" s="143">
        <v>1.7147627376628005E-3</v>
      </c>
      <c r="G6" s="141">
        <v>3.4013555578527033E-3</v>
      </c>
      <c r="H6" s="142">
        <v>2.436737328688432E-3</v>
      </c>
      <c r="I6" s="143">
        <v>1.6654767177630703E-3</v>
      </c>
    </row>
    <row r="7" spans="2:9" x14ac:dyDescent="0.25">
      <c r="B7" s="221"/>
      <c r="C7" s="164" t="s">
        <v>142</v>
      </c>
      <c r="D7" s="141">
        <v>2.0034389798613272E-3</v>
      </c>
      <c r="E7" s="142">
        <v>8.9339158469958768E-4</v>
      </c>
      <c r="F7" s="143">
        <v>9.5966418511506113E-4</v>
      </c>
      <c r="G7" s="141">
        <v>2.7755710603947215E-3</v>
      </c>
      <c r="H7" s="142">
        <v>1.3657099196693334E-3</v>
      </c>
      <c r="I7" s="143">
        <v>1.2946776407722904E-3</v>
      </c>
    </row>
    <row r="8" spans="2:9" ht="15.75" thickBot="1" x14ac:dyDescent="0.3">
      <c r="B8" s="221"/>
      <c r="C8" s="165" t="s">
        <v>143</v>
      </c>
      <c r="D8" s="141">
        <v>1.2827571306139873E-4</v>
      </c>
      <c r="E8" s="142">
        <v>3.0241002427078278E-4</v>
      </c>
      <c r="F8" s="143">
        <v>5.774837290539736E-5</v>
      </c>
      <c r="G8" s="141">
        <v>-1.8825063845717693E-4</v>
      </c>
      <c r="H8" s="142">
        <v>-1.8775680953242446E-4</v>
      </c>
      <c r="I8" s="143">
        <v>-1.9074108898120556E-4</v>
      </c>
    </row>
    <row r="9" spans="2:9" x14ac:dyDescent="0.25">
      <c r="B9" s="223" t="s">
        <v>44</v>
      </c>
      <c r="C9" s="163" t="s">
        <v>144</v>
      </c>
      <c r="D9" s="137">
        <v>-6.2410251378652859E-5</v>
      </c>
      <c r="E9" s="138">
        <v>1.2392698398833168E-3</v>
      </c>
      <c r="F9" s="139">
        <v>-3.917434481393034E-5</v>
      </c>
      <c r="G9" s="137">
        <v>1.2351906899905618E-3</v>
      </c>
      <c r="H9" s="138">
        <v>2.2265167454540435E-3</v>
      </c>
      <c r="I9" s="139">
        <v>-6.2123558004478774E-4</v>
      </c>
    </row>
    <row r="10" spans="2:9" ht="15.75" thickBot="1" x14ac:dyDescent="0.3">
      <c r="B10" s="221"/>
      <c r="C10" s="165" t="s">
        <v>145</v>
      </c>
      <c r="D10" s="145">
        <v>2.892123974211902E-4</v>
      </c>
      <c r="E10" s="146">
        <v>-8.2874559547241322E-4</v>
      </c>
      <c r="F10" s="147">
        <v>-1.2619497045364136E-3</v>
      </c>
      <c r="G10" s="145">
        <v>1.8019012362127107E-3</v>
      </c>
      <c r="H10" s="146">
        <v>-1.6901030730576139E-4</v>
      </c>
      <c r="I10" s="147">
        <v>-2.5902264052488633E-3</v>
      </c>
    </row>
    <row r="11" spans="2:9" x14ac:dyDescent="0.25">
      <c r="B11" s="223" t="s">
        <v>45</v>
      </c>
      <c r="C11" s="163" t="s">
        <v>146</v>
      </c>
      <c r="D11" s="141">
        <v>3.0880534858497288E-3</v>
      </c>
      <c r="E11" s="142">
        <v>2.3927069564244619E-3</v>
      </c>
      <c r="F11" s="143">
        <v>2.7148171256516918E-3</v>
      </c>
      <c r="G11" s="141">
        <v>2.784096405997083E-3</v>
      </c>
      <c r="H11" s="142">
        <v>2.545469778001852E-3</v>
      </c>
      <c r="I11" s="143">
        <v>2.7201951965740712E-3</v>
      </c>
    </row>
    <row r="12" spans="2:9" x14ac:dyDescent="0.25">
      <c r="B12" s="221"/>
      <c r="C12" s="164" t="s">
        <v>147</v>
      </c>
      <c r="D12" s="141">
        <v>1.4022382013472834E-2</v>
      </c>
      <c r="E12" s="142">
        <v>1.3979098373462007E-2</v>
      </c>
      <c r="F12" s="143">
        <v>1.4287918620808471E-2</v>
      </c>
      <c r="G12" s="141">
        <v>1.440515919985752E-2</v>
      </c>
      <c r="H12" s="142">
        <v>1.5026850067423103E-2</v>
      </c>
      <c r="I12" s="143">
        <v>1.5444479691987034E-2</v>
      </c>
    </row>
    <row r="13" spans="2:9" x14ac:dyDescent="0.25">
      <c r="B13" s="221"/>
      <c r="C13" s="164" t="s">
        <v>148</v>
      </c>
      <c r="D13" s="141">
        <v>3.1771566526967998E-2</v>
      </c>
      <c r="E13" s="142">
        <v>3.0845095951729462E-2</v>
      </c>
      <c r="F13" s="143">
        <v>3.10688046693679E-2</v>
      </c>
      <c r="G13" s="141">
        <v>4.3890455389914651E-2</v>
      </c>
      <c r="H13" s="142">
        <v>4.2282897346984649E-2</v>
      </c>
      <c r="I13" s="143">
        <v>4.2097852115266399E-2</v>
      </c>
    </row>
    <row r="14" spans="2:9" x14ac:dyDescent="0.25">
      <c r="B14" s="221"/>
      <c r="C14" s="164" t="s">
        <v>149</v>
      </c>
      <c r="D14" s="141">
        <v>-6.7676390989412916E-4</v>
      </c>
      <c r="E14" s="142">
        <v>-4.9636499948613189E-4</v>
      </c>
      <c r="F14" s="143">
        <v>-4.8022752178944472E-4</v>
      </c>
      <c r="G14" s="141">
        <v>-1.2703362299997245E-3</v>
      </c>
      <c r="H14" s="142">
        <v>-1.0149783669213264E-3</v>
      </c>
      <c r="I14" s="143">
        <v>-9.5314153631520515E-4</v>
      </c>
    </row>
    <row r="15" spans="2:9" x14ac:dyDescent="0.25">
      <c r="B15" s="221"/>
      <c r="C15" s="164" t="s">
        <v>150</v>
      </c>
      <c r="D15" s="141">
        <v>8.0269472948044651E-3</v>
      </c>
      <c r="E15" s="142">
        <v>7.9982341601796403E-3</v>
      </c>
      <c r="F15" s="143">
        <v>8.507457144815378E-3</v>
      </c>
      <c r="G15" s="141">
        <v>1.0043172354252006E-2</v>
      </c>
      <c r="H15" s="142">
        <v>9.8928667912427937E-3</v>
      </c>
      <c r="I15" s="143">
        <v>1.0339907006897242E-2</v>
      </c>
    </row>
    <row r="16" spans="2:9" ht="15.75" thickBot="1" x14ac:dyDescent="0.3">
      <c r="B16" s="221"/>
      <c r="C16" s="165" t="s">
        <v>151</v>
      </c>
      <c r="D16" s="141">
        <v>4.2265661712281855E-5</v>
      </c>
      <c r="E16" s="142">
        <v>-1.7550714037861681E-5</v>
      </c>
      <c r="F16" s="143">
        <v>1.0026298118104293E-4</v>
      </c>
      <c r="G16" s="141">
        <v>1.1420524108407548E-5</v>
      </c>
      <c r="H16" s="142">
        <v>1.4458032746578198E-5</v>
      </c>
      <c r="I16" s="143">
        <v>6.8725254148693793E-5</v>
      </c>
    </row>
    <row r="17" spans="2:9" x14ac:dyDescent="0.25">
      <c r="B17" s="223" t="s">
        <v>46</v>
      </c>
      <c r="C17" s="163" t="s">
        <v>120</v>
      </c>
      <c r="D17" s="137">
        <v>1.1239325184402293E-3</v>
      </c>
      <c r="E17" s="138">
        <v>6.4010113796109103E-4</v>
      </c>
      <c r="F17" s="139">
        <v>3.2880330993512175E-4</v>
      </c>
      <c r="G17" s="137">
        <v>3.8258867573226496E-4</v>
      </c>
      <c r="H17" s="138">
        <v>4.5544325654267581E-4</v>
      </c>
      <c r="I17" s="139">
        <v>3.2231827953932424E-4</v>
      </c>
    </row>
    <row r="18" spans="2:9" x14ac:dyDescent="0.25">
      <c r="B18" s="221"/>
      <c r="C18" s="164" t="s">
        <v>152</v>
      </c>
      <c r="D18" s="141">
        <v>3.230895723820737E-3</v>
      </c>
      <c r="E18" s="142">
        <v>1.5622392742784541E-3</v>
      </c>
      <c r="F18" s="143">
        <v>1.1569193294405089E-3</v>
      </c>
      <c r="G18" s="141">
        <v>3.9014945216617747E-3</v>
      </c>
      <c r="H18" s="142">
        <v>2.39191100269176E-3</v>
      </c>
      <c r="I18" s="143">
        <v>2.1727331619596502E-3</v>
      </c>
    </row>
    <row r="19" spans="2:9" ht="15.75" thickBot="1" x14ac:dyDescent="0.3">
      <c r="B19" s="221"/>
      <c r="C19" s="165" t="s">
        <v>153</v>
      </c>
      <c r="D19" s="145">
        <v>-2.1036597754410247E-3</v>
      </c>
      <c r="E19" s="146">
        <v>-3.6356926553271496E-3</v>
      </c>
      <c r="F19" s="147">
        <v>-3.7415808752507829E-3</v>
      </c>
      <c r="G19" s="145">
        <v>-1.1485755733312564E-3</v>
      </c>
      <c r="H19" s="146">
        <v>-2.2649904659765019E-3</v>
      </c>
      <c r="I19" s="147">
        <v>-2.5771656813795563E-3</v>
      </c>
    </row>
    <row r="20" spans="2:9" x14ac:dyDescent="0.25">
      <c r="B20" s="223" t="s">
        <v>47</v>
      </c>
      <c r="C20" s="163" t="s">
        <v>154</v>
      </c>
      <c r="D20" s="141">
        <v>2.465902780538709E-3</v>
      </c>
      <c r="E20" s="142">
        <v>2.640384395879547E-3</v>
      </c>
      <c r="F20" s="143">
        <v>1.745859373261327E-3</v>
      </c>
      <c r="G20" s="141">
        <v>2.020087811325233E-3</v>
      </c>
      <c r="H20" s="142">
        <v>2.113555031315828E-3</v>
      </c>
      <c r="I20" s="143">
        <v>1.9016667360718387E-3</v>
      </c>
    </row>
    <row r="21" spans="2:9" x14ac:dyDescent="0.25">
      <c r="B21" s="221"/>
      <c r="C21" s="164" t="s">
        <v>155</v>
      </c>
      <c r="D21" s="141">
        <v>1.5457316127317711E-2</v>
      </c>
      <c r="E21" s="142">
        <v>1.4587250280618802E-2</v>
      </c>
      <c r="F21" s="143">
        <v>1.5100200225188321E-2</v>
      </c>
      <c r="G21" s="141">
        <v>1.6010241035527395E-2</v>
      </c>
      <c r="H21" s="142">
        <v>1.5444386670806276E-2</v>
      </c>
      <c r="I21" s="143">
        <v>1.6219875386670912E-2</v>
      </c>
    </row>
    <row r="22" spans="2:9" x14ac:dyDescent="0.25">
      <c r="B22" s="221"/>
      <c r="C22" s="164" t="s">
        <v>156</v>
      </c>
      <c r="D22" s="141">
        <v>2.294698681790619E-2</v>
      </c>
      <c r="E22" s="142">
        <v>2.4118666115861442E-2</v>
      </c>
      <c r="F22" s="143">
        <v>2.3819722030328894E-2</v>
      </c>
      <c r="G22" s="141">
        <v>3.5503088055530485E-2</v>
      </c>
      <c r="H22" s="142">
        <v>3.4404441139407549E-2</v>
      </c>
      <c r="I22" s="143">
        <v>3.4389665133156555E-2</v>
      </c>
    </row>
    <row r="23" spans="2:9" x14ac:dyDescent="0.25">
      <c r="B23" s="221"/>
      <c r="C23" s="164" t="s">
        <v>157</v>
      </c>
      <c r="D23" s="141">
        <v>-1.449818143548498E-4</v>
      </c>
      <c r="E23" s="142">
        <v>-2.9114941857033561E-4</v>
      </c>
      <c r="F23" s="143">
        <v>1.0076174147248818E-3</v>
      </c>
      <c r="G23" s="141">
        <v>-3.737040286384552E-4</v>
      </c>
      <c r="H23" s="142">
        <v>-5.9528284091825423E-4</v>
      </c>
      <c r="I23" s="143">
        <v>3.7326571374962647E-4</v>
      </c>
    </row>
    <row r="24" spans="2:9" x14ac:dyDescent="0.25">
      <c r="B24" s="221"/>
      <c r="C24" s="164" t="s">
        <v>158</v>
      </c>
      <c r="D24" s="141">
        <v>9.1362155888972119E-3</v>
      </c>
      <c r="E24" s="142">
        <v>9.2848213607761299E-3</v>
      </c>
      <c r="F24" s="143">
        <v>1.2646687634712883E-2</v>
      </c>
      <c r="G24" s="141">
        <v>1.0789513236883375E-2</v>
      </c>
      <c r="H24" s="142">
        <v>1.0459810214396237E-2</v>
      </c>
      <c r="I24" s="143">
        <v>1.2547304524314296E-2</v>
      </c>
    </row>
    <row r="25" spans="2:9" ht="15.75" thickBot="1" x14ac:dyDescent="0.3">
      <c r="B25" s="222"/>
      <c r="C25" s="165" t="s">
        <v>159</v>
      </c>
      <c r="D25" s="141">
        <v>4.6021104912696842E-5</v>
      </c>
      <c r="E25" s="142">
        <v>6.4168336167069739E-5</v>
      </c>
      <c r="F25" s="143">
        <v>4.6669314633485115E-5</v>
      </c>
      <c r="G25" s="141">
        <v>1.9595458997390125E-4</v>
      </c>
      <c r="H25" s="142">
        <v>1.4604742907575741E-4</v>
      </c>
      <c r="I25" s="143">
        <v>1.5351984887290726E-4</v>
      </c>
    </row>
    <row r="26" spans="2:9" x14ac:dyDescent="0.25">
      <c r="B26" s="221" t="s">
        <v>48</v>
      </c>
      <c r="C26" s="163" t="s">
        <v>128</v>
      </c>
      <c r="D26" s="137">
        <v>1.1898087628403609E-4</v>
      </c>
      <c r="E26" s="138">
        <v>2.4719298011688373E-4</v>
      </c>
      <c r="F26" s="139">
        <v>-2.2537031544034303E-4</v>
      </c>
      <c r="G26" s="137">
        <v>4.375299948045086E-4</v>
      </c>
      <c r="H26" s="138">
        <v>2.0725296652690517E-4</v>
      </c>
      <c r="I26" s="139">
        <v>-3.7518212569720433E-4</v>
      </c>
    </row>
    <row r="27" spans="2:9" x14ac:dyDescent="0.25">
      <c r="B27" s="221"/>
      <c r="C27" s="164" t="s">
        <v>160</v>
      </c>
      <c r="D27" s="141">
        <v>3.2145455798264777E-3</v>
      </c>
      <c r="E27" s="142">
        <v>2.5668735094654949E-3</v>
      </c>
      <c r="F27" s="143">
        <v>1.6191415975139734E-3</v>
      </c>
      <c r="G27" s="141">
        <v>4.6541344958441755E-3</v>
      </c>
      <c r="H27" s="142">
        <v>3.6505116851568431E-3</v>
      </c>
      <c r="I27" s="143">
        <v>2.4966751718387137E-3</v>
      </c>
    </row>
    <row r="28" spans="2:9" ht="15.75" thickBot="1" x14ac:dyDescent="0.3">
      <c r="B28" s="222"/>
      <c r="C28" s="165" t="s">
        <v>161</v>
      </c>
      <c r="D28" s="145">
        <v>-3.7326637898182913E-3</v>
      </c>
      <c r="E28" s="146">
        <v>-4.4274132216927109E-3</v>
      </c>
      <c r="F28" s="147">
        <v>-4.4378615661780918E-3</v>
      </c>
      <c r="G28" s="145">
        <v>-2.7096846118127571E-3</v>
      </c>
      <c r="H28" s="146">
        <v>-3.8240414723822447E-3</v>
      </c>
      <c r="I28" s="147">
        <v>-3.3899103768458838E-3</v>
      </c>
    </row>
    <row r="29" spans="2:9" x14ac:dyDescent="0.25">
      <c r="B29" s="221" t="s">
        <v>49</v>
      </c>
      <c r="C29" s="163" t="s">
        <v>133</v>
      </c>
      <c r="D29" s="141">
        <v>1.1350889753843241E-2</v>
      </c>
      <c r="E29" s="142">
        <v>1.3455220946606783E-2</v>
      </c>
      <c r="F29" s="143">
        <v>9.7593542833152025E-3</v>
      </c>
      <c r="G29" s="141">
        <v>3.0559904998064491E-2</v>
      </c>
      <c r="H29" s="142">
        <v>3.5107659404567171E-2</v>
      </c>
      <c r="I29" s="143">
        <v>1.7283375516910393E-2</v>
      </c>
    </row>
    <row r="30" spans="2:9" x14ac:dyDescent="0.25">
      <c r="B30" s="221"/>
      <c r="C30" s="164" t="s">
        <v>135</v>
      </c>
      <c r="D30" s="141">
        <v>1.2484299508102037E-3</v>
      </c>
      <c r="E30" s="142">
        <v>9.4020115920989689E-4</v>
      </c>
      <c r="F30" s="143">
        <v>-1.030370498215194E-3</v>
      </c>
      <c r="G30" s="141">
        <v>2.7715276040929382E-3</v>
      </c>
      <c r="H30" s="142">
        <v>3.6214684473243608E-3</v>
      </c>
      <c r="I30" s="143">
        <v>2.2864800125674822E-3</v>
      </c>
    </row>
    <row r="31" spans="2:9" x14ac:dyDescent="0.25">
      <c r="B31" s="221"/>
      <c r="C31" s="164" t="s">
        <v>127</v>
      </c>
      <c r="D31" s="141">
        <v>-7.0553773599790759E-4</v>
      </c>
      <c r="E31" s="142">
        <v>9.4281098646020745E-4</v>
      </c>
      <c r="F31" s="143">
        <v>1.8262383370237778E-4</v>
      </c>
      <c r="G31" s="141">
        <v>1.0724544922580126E-3</v>
      </c>
      <c r="H31" s="142">
        <v>2.8940885281165674E-3</v>
      </c>
      <c r="I31" s="143">
        <v>3.4210729629835512E-4</v>
      </c>
    </row>
    <row r="32" spans="2:9" ht="15.75" thickBot="1" x14ac:dyDescent="0.3">
      <c r="B32" s="222"/>
      <c r="C32" s="165" t="s">
        <v>125</v>
      </c>
      <c r="D32" s="141">
        <v>1.8520428022061886E-3</v>
      </c>
      <c r="E32" s="142">
        <v>3.781429318873597E-3</v>
      </c>
      <c r="F32" s="143">
        <v>1.9603676576587237E-3</v>
      </c>
      <c r="G32" s="141">
        <v>3.2190789186550273E-3</v>
      </c>
      <c r="H32" s="142">
        <v>4.2205486117061763E-3</v>
      </c>
      <c r="I32" s="143">
        <v>3.0915489700862331E-3</v>
      </c>
    </row>
    <row r="33" spans="2:9" x14ac:dyDescent="0.25">
      <c r="B33" s="221" t="s">
        <v>50</v>
      </c>
      <c r="C33" s="163" t="s">
        <v>162</v>
      </c>
      <c r="D33" s="137">
        <v>3.1088695218839391E-5</v>
      </c>
      <c r="E33" s="138">
        <v>1.479449059282878E-4</v>
      </c>
      <c r="F33" s="139">
        <v>1.8808866178265937E-4</v>
      </c>
      <c r="G33" s="137">
        <v>1.5168459612135976E-4</v>
      </c>
      <c r="H33" s="138">
        <v>3.8004936819158175E-4</v>
      </c>
      <c r="I33" s="139">
        <v>4.5444748934331258E-4</v>
      </c>
    </row>
    <row r="34" spans="2:9" x14ac:dyDescent="0.25">
      <c r="B34" s="221"/>
      <c r="C34" s="164" t="s">
        <v>163</v>
      </c>
      <c r="D34" s="141">
        <v>2.6001690417332135E-4</v>
      </c>
      <c r="E34" s="142">
        <v>2.2920135780912787E-4</v>
      </c>
      <c r="F34" s="143">
        <v>1.3696041224964262E-4</v>
      </c>
      <c r="G34" s="141">
        <v>7.4349820940611266E-4</v>
      </c>
      <c r="H34" s="142">
        <v>7.0459639853059919E-4</v>
      </c>
      <c r="I34" s="143">
        <v>7.9456651530995792E-4</v>
      </c>
    </row>
    <row r="35" spans="2:9" ht="15.75" thickBot="1" x14ac:dyDescent="0.3">
      <c r="B35" s="222"/>
      <c r="C35" s="165" t="s">
        <v>164</v>
      </c>
      <c r="D35" s="145">
        <v>3.4076895823169639E-3</v>
      </c>
      <c r="E35" s="146">
        <v>3.5351611585343612E-3</v>
      </c>
      <c r="F35" s="147">
        <v>3.4083813425507259E-3</v>
      </c>
      <c r="G35" s="145">
        <v>3.2938644563078601E-3</v>
      </c>
      <c r="H35" s="146">
        <v>3.2771281379972983E-3</v>
      </c>
      <c r="I35" s="147">
        <v>3.1557727899076404E-3</v>
      </c>
    </row>
    <row r="36" spans="2:9" x14ac:dyDescent="0.25">
      <c r="B36" s="221" t="s">
        <v>51</v>
      </c>
      <c r="C36" s="163" t="s">
        <v>165</v>
      </c>
      <c r="D36" s="141">
        <v>8.9337357394159156E-4</v>
      </c>
      <c r="E36" s="142">
        <v>5.0814701492685188E-4</v>
      </c>
      <c r="F36" s="143">
        <v>4.464035128568522E-4</v>
      </c>
      <c r="G36" s="141">
        <v>9.4056055920321846E-4</v>
      </c>
      <c r="H36" s="142">
        <v>6.9537615508474815E-4</v>
      </c>
      <c r="I36" s="143">
        <v>6.3060135186643329E-4</v>
      </c>
    </row>
    <row r="37" spans="2:9" x14ac:dyDescent="0.25">
      <c r="B37" s="221"/>
      <c r="C37" s="164" t="s">
        <v>166</v>
      </c>
      <c r="D37" s="141">
        <v>-5.5952426893746132E-4</v>
      </c>
      <c r="E37" s="142">
        <v>-5.7564020107891967E-4</v>
      </c>
      <c r="F37" s="143">
        <v>-7.4454226724474104E-4</v>
      </c>
      <c r="G37" s="141">
        <v>1.0911131941360175E-4</v>
      </c>
      <c r="H37" s="142">
        <v>2.2974670065267766E-4</v>
      </c>
      <c r="I37" s="143">
        <v>6.0285247544200615E-5</v>
      </c>
    </row>
    <row r="38" spans="2:9" ht="15.75" thickBot="1" x14ac:dyDescent="0.3">
      <c r="B38" s="222"/>
      <c r="C38" s="165" t="s">
        <v>167</v>
      </c>
      <c r="D38" s="145">
        <v>4.0693471776334089E-3</v>
      </c>
      <c r="E38" s="146">
        <v>3.8867318037554277E-3</v>
      </c>
      <c r="F38" s="147">
        <v>4.1486099194756321E-3</v>
      </c>
      <c r="G38" s="145">
        <v>3.9720584160223282E-3</v>
      </c>
      <c r="H38" s="146">
        <v>3.4631173933650228E-3</v>
      </c>
      <c r="I38" s="147">
        <v>3.6281466040521959E-3</v>
      </c>
    </row>
  </sheetData>
  <mergeCells count="13">
    <mergeCell ref="B33:B35"/>
    <mergeCell ref="B36:B38"/>
    <mergeCell ref="D3:F3"/>
    <mergeCell ref="B5:B8"/>
    <mergeCell ref="B9:B10"/>
    <mergeCell ref="B11:B16"/>
    <mergeCell ref="B17:B19"/>
    <mergeCell ref="B20:B25"/>
    <mergeCell ref="D2:F2"/>
    <mergeCell ref="G2:I2"/>
    <mergeCell ref="G3:I3"/>
    <mergeCell ref="B26:B28"/>
    <mergeCell ref="B29:B32"/>
  </mergeCells>
  <conditionalFormatting sqref="D5:F38">
    <cfRule type="cellIs" dxfId="40" priority="3" stopIfTrue="1" operator="greaterThan">
      <formula>0.03</formula>
    </cfRule>
    <cfRule type="cellIs" dxfId="39" priority="4" stopIfTrue="1" operator="lessThan">
      <formula>-0.03</formula>
    </cfRule>
  </conditionalFormatting>
  <conditionalFormatting sqref="G5:I38">
    <cfRule type="cellIs" dxfId="38" priority="1" stopIfTrue="1" operator="greaterThan">
      <formula>0.03</formula>
    </cfRule>
    <cfRule type="cellIs" dxfId="37" priority="2" stopIfTrue="1" operator="lessThan">
      <formula>-0.03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W50"/>
  <sheetViews>
    <sheetView workbookViewId="0"/>
  </sheetViews>
  <sheetFormatPr defaultColWidth="12.42578125" defaultRowHeight="15.75" x14ac:dyDescent="0.25"/>
  <cols>
    <col min="1" max="1" width="4.7109375" style="27" customWidth="1"/>
    <col min="2" max="2" width="24.5703125" style="27" customWidth="1"/>
    <col min="3" max="10" width="8.7109375" style="27" customWidth="1"/>
    <col min="11" max="13" width="9.85546875" style="27" customWidth="1"/>
    <col min="14" max="14" width="9.7109375" style="27" customWidth="1"/>
    <col min="15" max="15" width="8.140625" style="27" customWidth="1"/>
    <col min="16" max="16" width="8.140625" style="28" customWidth="1"/>
    <col min="17" max="17" width="11.7109375" style="27" customWidth="1"/>
    <col min="18" max="18" width="23" style="27" customWidth="1"/>
    <col min="19" max="22" width="8.140625" style="27" customWidth="1"/>
    <col min="23" max="26" width="9.85546875" style="27" customWidth="1"/>
    <col min="27" max="28" width="8.140625" style="27" customWidth="1"/>
    <col min="29" max="30" width="7.28515625" style="27" customWidth="1"/>
    <col min="31" max="32" width="8.140625" style="27" customWidth="1"/>
    <col min="33" max="34" width="8.5703125" style="27" customWidth="1"/>
    <col min="35" max="38" width="9.85546875" style="27" customWidth="1"/>
    <col min="39" max="16384" width="12.42578125" style="27"/>
  </cols>
  <sheetData>
    <row r="3" spans="1:49" ht="16.5" thickBot="1" x14ac:dyDescent="0.3"/>
    <row r="4" spans="1:49" ht="16.5" thickBot="1" x14ac:dyDescent="0.3">
      <c r="A4" s="29"/>
      <c r="B4" s="30"/>
      <c r="C4" s="242" t="s">
        <v>33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4"/>
      <c r="P4" s="27"/>
      <c r="Q4" s="31" t="s">
        <v>3</v>
      </c>
      <c r="R4" s="31" t="s">
        <v>99</v>
      </c>
    </row>
    <row r="5" spans="1:49" ht="16.5" thickBot="1" x14ac:dyDescent="0.3">
      <c r="A5" s="29"/>
      <c r="B5" s="30"/>
      <c r="C5" s="242" t="s">
        <v>34</v>
      </c>
      <c r="D5" s="243"/>
      <c r="E5" s="243"/>
      <c r="F5" s="243"/>
      <c r="G5" s="243"/>
      <c r="H5" s="243"/>
      <c r="I5" s="243"/>
      <c r="J5" s="244"/>
      <c r="K5" s="242" t="s">
        <v>35</v>
      </c>
      <c r="L5" s="243"/>
      <c r="M5" s="243"/>
      <c r="N5" s="244"/>
      <c r="P5" s="27"/>
      <c r="Q5" s="31"/>
      <c r="R5" s="31"/>
    </row>
    <row r="6" spans="1:49" ht="15.75" customHeight="1" x14ac:dyDescent="0.25">
      <c r="B6" s="30"/>
      <c r="C6" s="245" t="s">
        <v>36</v>
      </c>
      <c r="D6" s="246"/>
      <c r="E6" s="247" t="s">
        <v>37</v>
      </c>
      <c r="F6" s="246"/>
      <c r="G6" s="247" t="s">
        <v>38</v>
      </c>
      <c r="H6" s="246"/>
      <c r="I6" s="247" t="s">
        <v>39</v>
      </c>
      <c r="J6" s="248"/>
      <c r="K6" s="249" t="s">
        <v>36</v>
      </c>
      <c r="L6" s="251" t="s">
        <v>40</v>
      </c>
      <c r="M6" s="253" t="s">
        <v>38</v>
      </c>
      <c r="N6" s="254" t="s">
        <v>39</v>
      </c>
      <c r="P6" s="27"/>
      <c r="Q6" s="31" t="s">
        <v>7</v>
      </c>
      <c r="R6" s="31" t="s">
        <v>100</v>
      </c>
    </row>
    <row r="7" spans="1:49" ht="14.25" customHeight="1" thickBot="1" x14ac:dyDescent="0.3">
      <c r="B7" s="32"/>
      <c r="C7" s="33" t="s">
        <v>41</v>
      </c>
      <c r="D7" s="34" t="s">
        <v>42</v>
      </c>
      <c r="E7" s="108" t="s">
        <v>41</v>
      </c>
      <c r="F7" s="34" t="s">
        <v>42</v>
      </c>
      <c r="G7" s="108" t="s">
        <v>41</v>
      </c>
      <c r="H7" s="34" t="s">
        <v>42</v>
      </c>
      <c r="I7" s="108" t="s">
        <v>41</v>
      </c>
      <c r="J7" s="35" t="s">
        <v>42</v>
      </c>
      <c r="K7" s="250"/>
      <c r="L7" s="252"/>
      <c r="M7" s="252"/>
      <c r="N7" s="255"/>
    </row>
    <row r="8" spans="1:49" ht="14.25" customHeight="1" x14ac:dyDescent="0.25">
      <c r="B8" s="36" t="s">
        <v>43</v>
      </c>
      <c r="C8" s="37">
        <v>4.5057377851993978</v>
      </c>
      <c r="D8" s="38">
        <v>4.5057377851993978</v>
      </c>
      <c r="E8" s="38">
        <v>5.4448563007986515</v>
      </c>
      <c r="F8" s="38">
        <v>5.4448563007986515</v>
      </c>
      <c r="G8" s="39">
        <v>2.2628224794007004</v>
      </c>
      <c r="H8" s="39">
        <v>2.2628224794007004</v>
      </c>
      <c r="I8" s="40">
        <v>11.089830110765936</v>
      </c>
      <c r="J8" s="41">
        <v>11.089830110765936</v>
      </c>
      <c r="K8" s="42">
        <v>0</v>
      </c>
      <c r="L8" s="43">
        <v>0</v>
      </c>
      <c r="M8" s="43">
        <v>0</v>
      </c>
      <c r="N8" s="44">
        <v>0</v>
      </c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</row>
    <row r="9" spans="1:49" ht="14.25" customHeight="1" x14ac:dyDescent="0.25">
      <c r="B9" s="46" t="s">
        <v>44</v>
      </c>
      <c r="C9" s="47">
        <v>2.2457659578877007</v>
      </c>
      <c r="D9" s="48">
        <v>2.2457659578877007</v>
      </c>
      <c r="E9" s="48">
        <v>2.2599012777061436</v>
      </c>
      <c r="F9" s="48">
        <v>2.2599012777061436</v>
      </c>
      <c r="G9" s="49">
        <v>2.0811712373702096</v>
      </c>
      <c r="H9" s="49">
        <v>2.0811712373702096</v>
      </c>
      <c r="I9" s="50">
        <v>2.438631318042078</v>
      </c>
      <c r="J9" s="51">
        <v>2.438631318042078</v>
      </c>
      <c r="K9" s="52">
        <v>0</v>
      </c>
      <c r="L9" s="53">
        <v>0</v>
      </c>
      <c r="M9" s="53">
        <v>0</v>
      </c>
      <c r="N9" s="54">
        <v>0</v>
      </c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</row>
    <row r="10" spans="1:49" ht="14.25" customHeight="1" x14ac:dyDescent="0.25">
      <c r="B10" s="46" t="s">
        <v>45</v>
      </c>
      <c r="C10" s="47">
        <v>8.4663501866193585</v>
      </c>
      <c r="D10" s="48">
        <v>8.4663501866193585</v>
      </c>
      <c r="E10" s="55">
        <v>10.000693673418942</v>
      </c>
      <c r="F10" s="48">
        <v>10.000693673418942</v>
      </c>
      <c r="G10" s="49">
        <v>6.0470770459687433</v>
      </c>
      <c r="H10" s="49">
        <v>6.0470770459687433</v>
      </c>
      <c r="I10" s="50">
        <v>14.431002603927439</v>
      </c>
      <c r="J10" s="51">
        <v>14.431002603927439</v>
      </c>
      <c r="K10" s="52">
        <v>0</v>
      </c>
      <c r="L10" s="53">
        <v>0</v>
      </c>
      <c r="M10" s="53">
        <v>0</v>
      </c>
      <c r="N10" s="54">
        <v>0</v>
      </c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</row>
    <row r="11" spans="1:49" ht="14.25" customHeight="1" x14ac:dyDescent="0.25">
      <c r="B11" s="46" t="s">
        <v>46</v>
      </c>
      <c r="C11" s="47">
        <v>2.8449919410938449</v>
      </c>
      <c r="D11" s="48">
        <v>2.8449919410938449</v>
      </c>
      <c r="E11" s="55">
        <v>2.8712663477611353</v>
      </c>
      <c r="F11" s="48">
        <v>2.8712663477611353</v>
      </c>
      <c r="G11" s="49">
        <v>2.4281670326686999</v>
      </c>
      <c r="H11" s="49">
        <v>2.4281670326686999</v>
      </c>
      <c r="I11" s="50">
        <v>3.1452771500607071</v>
      </c>
      <c r="J11" s="51">
        <v>3.1452771500607071</v>
      </c>
      <c r="K11" s="52">
        <v>0</v>
      </c>
      <c r="L11" s="53">
        <v>0</v>
      </c>
      <c r="M11" s="53">
        <v>0</v>
      </c>
      <c r="N11" s="54">
        <v>0</v>
      </c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</row>
    <row r="12" spans="1:49" ht="14.25" customHeight="1" x14ac:dyDescent="0.25">
      <c r="B12" s="46" t="s">
        <v>47</v>
      </c>
      <c r="C12" s="47">
        <v>9.8967287355045244</v>
      </c>
      <c r="D12" s="48">
        <v>9.8967287355045244</v>
      </c>
      <c r="E12" s="55">
        <v>11.581725565199557</v>
      </c>
      <c r="F12" s="48">
        <v>11.581725565199557</v>
      </c>
      <c r="G12" s="49">
        <v>7.254606436529385</v>
      </c>
      <c r="H12" s="49">
        <v>7.254606436529385</v>
      </c>
      <c r="I12" s="50">
        <v>17.75566810634183</v>
      </c>
      <c r="J12" s="51">
        <v>17.75566810634183</v>
      </c>
      <c r="K12" s="52">
        <v>0</v>
      </c>
      <c r="L12" s="53">
        <v>0</v>
      </c>
      <c r="M12" s="53">
        <v>0</v>
      </c>
      <c r="N12" s="54">
        <v>0</v>
      </c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</row>
    <row r="13" spans="1:49" ht="14.25" customHeight="1" x14ac:dyDescent="0.25">
      <c r="B13" s="56" t="s">
        <v>48</v>
      </c>
      <c r="C13" s="47">
        <v>3.0624922591662256</v>
      </c>
      <c r="D13" s="48">
        <v>3.0624922591662256</v>
      </c>
      <c r="E13" s="55">
        <v>3.2252015978871142</v>
      </c>
      <c r="F13" s="48">
        <v>3.2252015978871142</v>
      </c>
      <c r="G13" s="49">
        <v>2.6317917437200191</v>
      </c>
      <c r="H13" s="49">
        <v>2.6317917437200191</v>
      </c>
      <c r="I13" s="50">
        <v>3.9861529435808021</v>
      </c>
      <c r="J13" s="51">
        <v>3.9861529435808021</v>
      </c>
      <c r="K13" s="52">
        <v>0</v>
      </c>
      <c r="L13" s="53">
        <v>0</v>
      </c>
      <c r="M13" s="53">
        <v>0</v>
      </c>
      <c r="N13" s="54">
        <v>0</v>
      </c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</row>
    <row r="14" spans="1:49" ht="14.25" customHeight="1" x14ac:dyDescent="0.25">
      <c r="B14" s="46" t="s">
        <v>49</v>
      </c>
      <c r="C14" s="47">
        <v>2.0057229565619066</v>
      </c>
      <c r="D14" s="48">
        <v>2.0057229565619066</v>
      </c>
      <c r="E14" s="48">
        <v>2.4658120773264289</v>
      </c>
      <c r="F14" s="48">
        <v>2.4658120773264289</v>
      </c>
      <c r="G14" s="49">
        <v>1.5472234294783223</v>
      </c>
      <c r="H14" s="49">
        <v>1.5472234294783223</v>
      </c>
      <c r="I14" s="50">
        <v>4.4782415082050893</v>
      </c>
      <c r="J14" s="51">
        <v>4.4782415082050893</v>
      </c>
      <c r="K14" s="52">
        <v>0</v>
      </c>
      <c r="L14" s="53">
        <v>0</v>
      </c>
      <c r="M14" s="53">
        <v>0</v>
      </c>
      <c r="N14" s="54">
        <v>0</v>
      </c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</row>
    <row r="15" spans="1:49" ht="14.25" customHeight="1" x14ac:dyDescent="0.25">
      <c r="B15" s="57" t="s">
        <v>50</v>
      </c>
      <c r="C15" s="47">
        <v>23.241908104781121</v>
      </c>
      <c r="D15" s="48">
        <v>23.241908104781121</v>
      </c>
      <c r="E15" s="48">
        <v>23.737547702881781</v>
      </c>
      <c r="F15" s="48">
        <v>23.737547702881781</v>
      </c>
      <c r="G15" s="49">
        <v>17.754595503183761</v>
      </c>
      <c r="H15" s="49">
        <v>17.754595503183761</v>
      </c>
      <c r="I15" s="50">
        <v>31.404077739328436</v>
      </c>
      <c r="J15" s="51">
        <v>31.404077739328436</v>
      </c>
      <c r="K15" s="52">
        <v>0</v>
      </c>
      <c r="L15" s="53">
        <v>0</v>
      </c>
      <c r="M15" s="53">
        <v>0</v>
      </c>
      <c r="N15" s="54">
        <v>0</v>
      </c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</row>
    <row r="16" spans="1:49" ht="14.25" customHeight="1" thickBot="1" x14ac:dyDescent="0.3">
      <c r="B16" s="58" t="s">
        <v>51</v>
      </c>
      <c r="C16" s="59">
        <v>23.061079428061095</v>
      </c>
      <c r="D16" s="60">
        <v>23.061079428061095</v>
      </c>
      <c r="E16" s="60">
        <v>23.614606764676775</v>
      </c>
      <c r="F16" s="60">
        <v>23.614606764676775</v>
      </c>
      <c r="G16" s="61">
        <v>19.454959343816697</v>
      </c>
      <c r="H16" s="61">
        <v>19.454959343816697</v>
      </c>
      <c r="I16" s="62">
        <v>27.789468154304988</v>
      </c>
      <c r="J16" s="63">
        <v>27.789468154304988</v>
      </c>
      <c r="K16" s="64">
        <v>0</v>
      </c>
      <c r="L16" s="65">
        <v>0</v>
      </c>
      <c r="M16" s="65">
        <v>0</v>
      </c>
      <c r="N16" s="66">
        <v>0</v>
      </c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</row>
    <row r="17" spans="2:38" x14ac:dyDescent="0.25">
      <c r="B17" s="36" t="s">
        <v>11</v>
      </c>
      <c r="C17" s="228">
        <v>0.99559289831606512</v>
      </c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30"/>
      <c r="P17" s="28">
        <v>0</v>
      </c>
      <c r="Q17" s="67" t="s">
        <v>52</v>
      </c>
    </row>
    <row r="18" spans="2:38" ht="16.5" thickBot="1" x14ac:dyDescent="0.3">
      <c r="B18" s="68" t="s">
        <v>13</v>
      </c>
      <c r="C18" s="231">
        <v>0.99860046701454419</v>
      </c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3"/>
    </row>
    <row r="19" spans="2:38" ht="16.5" thickBot="1" x14ac:dyDescent="0.3">
      <c r="B19" s="2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70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</row>
    <row r="20" spans="2:38" ht="16.5" thickBot="1" x14ac:dyDescent="0.3">
      <c r="B20" s="29"/>
      <c r="C20" s="242" t="s">
        <v>53</v>
      </c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244"/>
      <c r="O20" s="69"/>
      <c r="P20" s="70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</row>
    <row r="21" spans="2:38" ht="16.5" thickBot="1" x14ac:dyDescent="0.3">
      <c r="B21" s="29"/>
      <c r="C21" s="242" t="s">
        <v>34</v>
      </c>
      <c r="D21" s="243"/>
      <c r="E21" s="243"/>
      <c r="F21" s="243"/>
      <c r="G21" s="243"/>
      <c r="H21" s="243"/>
      <c r="I21" s="243"/>
      <c r="J21" s="244"/>
      <c r="K21" s="242" t="s">
        <v>35</v>
      </c>
      <c r="L21" s="243"/>
      <c r="M21" s="243"/>
      <c r="N21" s="244"/>
      <c r="O21" s="69"/>
      <c r="P21" s="70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</row>
    <row r="22" spans="2:38" x14ac:dyDescent="0.25">
      <c r="B22" s="29"/>
      <c r="C22" s="234" t="s">
        <v>36</v>
      </c>
      <c r="D22" s="235"/>
      <c r="E22" s="236" t="s">
        <v>37</v>
      </c>
      <c r="F22" s="235"/>
      <c r="G22" s="236" t="s">
        <v>38</v>
      </c>
      <c r="H22" s="235"/>
      <c r="I22" s="236" t="s">
        <v>39</v>
      </c>
      <c r="J22" s="237"/>
      <c r="K22" s="238" t="s">
        <v>36</v>
      </c>
      <c r="L22" s="240" t="s">
        <v>40</v>
      </c>
      <c r="M22" s="224" t="s">
        <v>38</v>
      </c>
      <c r="N22" s="226" t="s">
        <v>39</v>
      </c>
      <c r="O22" s="69"/>
      <c r="P22" s="70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</row>
    <row r="23" spans="2:38" ht="16.5" thickBot="1" x14ac:dyDescent="0.3">
      <c r="B23" s="29"/>
      <c r="C23" s="33" t="s">
        <v>41</v>
      </c>
      <c r="D23" s="34" t="s">
        <v>42</v>
      </c>
      <c r="E23" s="108" t="s">
        <v>41</v>
      </c>
      <c r="F23" s="34" t="s">
        <v>42</v>
      </c>
      <c r="G23" s="108" t="s">
        <v>41</v>
      </c>
      <c r="H23" s="34" t="s">
        <v>42</v>
      </c>
      <c r="I23" s="108" t="s">
        <v>41</v>
      </c>
      <c r="J23" s="35" t="s">
        <v>42</v>
      </c>
      <c r="K23" s="239"/>
      <c r="L23" s="241"/>
      <c r="M23" s="225"/>
      <c r="N23" s="227"/>
      <c r="O23" s="69"/>
      <c r="P23" s="70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</row>
    <row r="24" spans="2:38" x14ac:dyDescent="0.25">
      <c r="B24" s="36" t="s">
        <v>43</v>
      </c>
      <c r="C24" s="37">
        <v>8.6786979570145544</v>
      </c>
      <c r="D24" s="38">
        <v>8.6658459127971259</v>
      </c>
      <c r="E24" s="38">
        <v>34.672802037458204</v>
      </c>
      <c r="F24" s="38">
        <v>34.533975137686539</v>
      </c>
      <c r="G24" s="39">
        <v>3.0119576589466579</v>
      </c>
      <c r="H24" s="39">
        <v>3.0065818062833203</v>
      </c>
      <c r="I24" s="40">
        <v>83.917408370130161</v>
      </c>
      <c r="J24" s="41">
        <v>83.403452941564481</v>
      </c>
      <c r="K24" s="42">
        <v>1.4830686290474451E-3</v>
      </c>
      <c r="L24" s="43">
        <v>2.4275806985603852E-3</v>
      </c>
      <c r="M24" s="43">
        <v>6.4767952865622954E-4</v>
      </c>
      <c r="N24" s="44">
        <v>6.1622799828897137E-3</v>
      </c>
      <c r="O24" s="69"/>
      <c r="P24" s="70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</row>
    <row r="25" spans="2:38" x14ac:dyDescent="0.25">
      <c r="B25" s="46" t="s">
        <v>44</v>
      </c>
      <c r="C25" s="47">
        <v>2.6034043710403161</v>
      </c>
      <c r="D25" s="48">
        <v>2.6022726656143957</v>
      </c>
      <c r="E25" s="48">
        <v>2.6039608763880024</v>
      </c>
      <c r="F25" s="48">
        <v>2.6028407650215613</v>
      </c>
      <c r="G25" s="49">
        <v>2.5658935918397616</v>
      </c>
      <c r="H25" s="49">
        <v>2.5643872567868762</v>
      </c>
      <c r="I25" s="50">
        <v>2.6420281609362433</v>
      </c>
      <c r="J25" s="51">
        <v>2.6412942732562468</v>
      </c>
      <c r="K25" s="52">
        <v>4.3489117834352416E-4</v>
      </c>
      <c r="L25" s="53">
        <v>4.3262849518695845E-4</v>
      </c>
      <c r="M25" s="53">
        <v>2.7785153946210462E-4</v>
      </c>
      <c r="N25" s="54">
        <v>5.8740545091181227E-4</v>
      </c>
      <c r="O25" s="69"/>
      <c r="P25" s="70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</row>
    <row r="26" spans="2:38" x14ac:dyDescent="0.25">
      <c r="B26" s="46" t="s">
        <v>45</v>
      </c>
      <c r="C26" s="47">
        <v>57.545008011252129</v>
      </c>
      <c r="D26" s="48">
        <v>56.949860956238687</v>
      </c>
      <c r="E26" s="55">
        <v>119.72418678455035</v>
      </c>
      <c r="F26" s="48">
        <v>118.05472453437915</v>
      </c>
      <c r="G26" s="49">
        <v>20.453678892924902</v>
      </c>
      <c r="H26" s="49">
        <v>20.353549677811539</v>
      </c>
      <c r="I26" s="50">
        <v>215.54044233120317</v>
      </c>
      <c r="J26" s="51">
        <v>215.55115961659004</v>
      </c>
      <c r="K26" s="52">
        <v>1.045036888625181E-2</v>
      </c>
      <c r="L26" s="53">
        <v>1.4869093917968207E-2</v>
      </c>
      <c r="M26" s="53">
        <v>-4.9720379170891243E-5</v>
      </c>
      <c r="N26" s="54">
        <v>7.3747658070509467E-2</v>
      </c>
      <c r="O26" s="69"/>
      <c r="P26" s="70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</row>
    <row r="27" spans="2:38" x14ac:dyDescent="0.25">
      <c r="B27" s="46" t="s">
        <v>46</v>
      </c>
      <c r="C27" s="47">
        <v>3.8883133008442154</v>
      </c>
      <c r="D27" s="48">
        <v>3.8805421393438095</v>
      </c>
      <c r="E27" s="55">
        <v>3.9311291986243959</v>
      </c>
      <c r="F27" s="48">
        <v>3.9222877722755811</v>
      </c>
      <c r="G27" s="49">
        <v>3.5129118125526038</v>
      </c>
      <c r="H27" s="49">
        <v>3.5126172098179143</v>
      </c>
      <c r="I27" s="50">
        <v>4.2561922519741344</v>
      </c>
      <c r="J27" s="51">
        <v>4.2495453925547526</v>
      </c>
      <c r="K27" s="52">
        <v>2.0025968592419334E-3</v>
      </c>
      <c r="L27" s="53">
        <v>2.1793205825153309E-3</v>
      </c>
      <c r="M27" s="53">
        <v>8.3869865997992656E-5</v>
      </c>
      <c r="N27" s="54">
        <v>4.8899576494423058E-3</v>
      </c>
      <c r="O27" s="69"/>
      <c r="P27" s="70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</row>
    <row r="28" spans="2:38" x14ac:dyDescent="0.25">
      <c r="B28" s="46" t="s">
        <v>47</v>
      </c>
      <c r="C28" s="47">
        <v>69.470509397975846</v>
      </c>
      <c r="D28" s="48">
        <v>68.759910548123543</v>
      </c>
      <c r="E28" s="55">
        <v>136.10069530182014</v>
      </c>
      <c r="F28" s="48">
        <v>134.28234064459971</v>
      </c>
      <c r="G28" s="49">
        <v>24.800581203821181</v>
      </c>
      <c r="H28" s="49">
        <v>24.681037008834711</v>
      </c>
      <c r="I28" s="50">
        <v>247.42573111463685</v>
      </c>
      <c r="J28" s="51">
        <v>247.43631074560832</v>
      </c>
      <c r="K28" s="52">
        <v>1.0334493517919529E-2</v>
      </c>
      <c r="L28" s="53">
        <v>1.4170585707582039E-2</v>
      </c>
      <c r="M28" s="53">
        <v>-4.2756986392141627E-5</v>
      </c>
      <c r="N28" s="54">
        <v>6.7509693175760138E-2</v>
      </c>
      <c r="O28" s="69"/>
      <c r="P28" s="70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</row>
    <row r="29" spans="2:38" x14ac:dyDescent="0.25">
      <c r="B29" s="56" t="s">
        <v>48</v>
      </c>
      <c r="C29" s="47">
        <v>3.9357934904000067</v>
      </c>
      <c r="D29" s="48">
        <v>3.9298126732541809</v>
      </c>
      <c r="E29" s="55">
        <v>4.5618743351908462</v>
      </c>
      <c r="F29" s="48">
        <v>4.5504311117227161</v>
      </c>
      <c r="G29" s="49">
        <v>2.839904994172826</v>
      </c>
      <c r="H29" s="49">
        <v>2.8395799190127655</v>
      </c>
      <c r="I29" s="50">
        <v>5.7645748306364242</v>
      </c>
      <c r="J29" s="51">
        <v>5.7573520978143469</v>
      </c>
      <c r="K29" s="52">
        <v>1.5219089669415398E-3</v>
      </c>
      <c r="L29" s="53">
        <v>2.2225887786987085E-3</v>
      </c>
      <c r="M29" s="53">
        <v>1.1448001793639585E-4</v>
      </c>
      <c r="N29" s="54">
        <v>5.2987629366872662E-3</v>
      </c>
      <c r="O29" s="69"/>
      <c r="P29" s="70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</row>
    <row r="30" spans="2:38" x14ac:dyDescent="0.25">
      <c r="B30" s="46" t="s">
        <v>49</v>
      </c>
      <c r="C30" s="47">
        <v>2.154498029960576</v>
      </c>
      <c r="D30" s="48">
        <v>2.1539678969535658</v>
      </c>
      <c r="E30" s="48">
        <v>2.5893095253736647</v>
      </c>
      <c r="F30" s="48">
        <v>2.5888733675400575</v>
      </c>
      <c r="G30" s="49">
        <v>1.6088259316681177</v>
      </c>
      <c r="H30" s="49">
        <v>1.6086736545546956</v>
      </c>
      <c r="I30" s="50">
        <v>4.5202707898754859</v>
      </c>
      <c r="J30" s="51">
        <v>4.5201921710252213</v>
      </c>
      <c r="K30" s="52">
        <v>2.4611927028236885E-4</v>
      </c>
      <c r="L30" s="53">
        <v>2.0641894568421398E-4</v>
      </c>
      <c r="M30" s="53">
        <v>1.7392811475620073E-5</v>
      </c>
      <c r="N30" s="54">
        <v>3.6427474428068617E-4</v>
      </c>
      <c r="O30" s="69"/>
      <c r="P30" s="70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</row>
    <row r="31" spans="2:38" x14ac:dyDescent="0.25">
      <c r="B31" s="57" t="s">
        <v>50</v>
      </c>
      <c r="C31" s="47">
        <v>77.394898033593492</v>
      </c>
      <c r="D31" s="48">
        <v>77.158370266640986</v>
      </c>
      <c r="E31" s="48">
        <v>217.86155650084018</v>
      </c>
      <c r="F31" s="48">
        <v>217.64640124998428</v>
      </c>
      <c r="G31" s="49">
        <v>23.721402559957571</v>
      </c>
      <c r="H31" s="49">
        <v>23.637224011172282</v>
      </c>
      <c r="I31" s="50">
        <v>318.30491172907648</v>
      </c>
      <c r="J31" s="51">
        <v>317.7097604281073</v>
      </c>
      <c r="K31" s="52">
        <v>3.0654842259514115E-3</v>
      </c>
      <c r="L31" s="53">
        <v>1.7752814627213502E-3</v>
      </c>
      <c r="M31" s="53">
        <v>-1.0868081771034919E-4</v>
      </c>
      <c r="N31" s="54">
        <v>3.5612705089863002E-3</v>
      </c>
      <c r="O31" s="69"/>
      <c r="P31" s="70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</row>
    <row r="32" spans="2:38" ht="16.5" thickBot="1" x14ac:dyDescent="0.3">
      <c r="B32" s="58" t="s">
        <v>51</v>
      </c>
      <c r="C32" s="59">
        <v>97.507635638215561</v>
      </c>
      <c r="D32" s="60">
        <v>97.375330749344755</v>
      </c>
      <c r="E32" s="60">
        <v>202.56285692307151</v>
      </c>
      <c r="F32" s="60">
        <v>202.54987268669689</v>
      </c>
      <c r="G32" s="61">
        <v>32.714865242869543</v>
      </c>
      <c r="H32" s="61">
        <v>32.655287814881561</v>
      </c>
      <c r="I32" s="62">
        <v>300.06830258430733</v>
      </c>
      <c r="J32" s="63">
        <v>300.18674812166137</v>
      </c>
      <c r="K32" s="64">
        <v>1.3587105466309631E-3</v>
      </c>
      <c r="L32" s="65">
        <v>5.952742067265891E-4</v>
      </c>
      <c r="M32" s="65">
        <v>-3.9457283872508866E-4</v>
      </c>
      <c r="N32" s="66">
        <v>1.8244343251763784E-3</v>
      </c>
      <c r="O32" s="69"/>
      <c r="P32" s="70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</row>
    <row r="33" spans="2:38" x14ac:dyDescent="0.25">
      <c r="B33" s="36" t="s">
        <v>11</v>
      </c>
      <c r="C33" s="228">
        <v>0.98659075252077</v>
      </c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30"/>
      <c r="O33" s="69"/>
      <c r="P33" s="70">
        <v>34</v>
      </c>
      <c r="Q33" s="67" t="s">
        <v>52</v>
      </c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</row>
    <row r="34" spans="2:38" ht="16.5" thickBot="1" x14ac:dyDescent="0.3">
      <c r="B34" s="68" t="s">
        <v>13</v>
      </c>
      <c r="C34" s="231">
        <v>0.99648367516121361</v>
      </c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3"/>
      <c r="O34" s="69"/>
      <c r="P34" s="70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</row>
    <row r="35" spans="2:38" ht="16.5" thickBot="1" x14ac:dyDescent="0.3">
      <c r="B35" s="2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70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</row>
    <row r="36" spans="2:38" ht="16.5" thickBot="1" x14ac:dyDescent="0.3">
      <c r="B36" s="29"/>
      <c r="C36" s="242" t="s">
        <v>54</v>
      </c>
      <c r="D36" s="243"/>
      <c r="E36" s="243"/>
      <c r="F36" s="243"/>
      <c r="G36" s="243"/>
      <c r="H36" s="243"/>
      <c r="I36" s="243"/>
      <c r="J36" s="243"/>
      <c r="K36" s="243"/>
      <c r="L36" s="243"/>
      <c r="M36" s="243"/>
      <c r="N36" s="244"/>
      <c r="O36" s="69"/>
      <c r="P36" s="70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</row>
    <row r="37" spans="2:38" ht="16.5" thickBot="1" x14ac:dyDescent="0.3">
      <c r="B37" s="29"/>
      <c r="C37" s="242" t="s">
        <v>34</v>
      </c>
      <c r="D37" s="243"/>
      <c r="E37" s="243"/>
      <c r="F37" s="243"/>
      <c r="G37" s="243"/>
      <c r="H37" s="243"/>
      <c r="I37" s="243"/>
      <c r="J37" s="244"/>
      <c r="K37" s="243" t="s">
        <v>35</v>
      </c>
      <c r="L37" s="243"/>
      <c r="M37" s="243"/>
      <c r="N37" s="244"/>
      <c r="O37" s="69"/>
      <c r="P37" s="70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</row>
    <row r="38" spans="2:38" x14ac:dyDescent="0.25">
      <c r="B38" s="29"/>
      <c r="C38" s="234" t="s">
        <v>36</v>
      </c>
      <c r="D38" s="235"/>
      <c r="E38" s="236" t="s">
        <v>37</v>
      </c>
      <c r="F38" s="235"/>
      <c r="G38" s="236" t="s">
        <v>38</v>
      </c>
      <c r="H38" s="235"/>
      <c r="I38" s="236" t="s">
        <v>39</v>
      </c>
      <c r="J38" s="237"/>
      <c r="K38" s="238" t="s">
        <v>36</v>
      </c>
      <c r="L38" s="240" t="s">
        <v>40</v>
      </c>
      <c r="M38" s="224" t="s">
        <v>38</v>
      </c>
      <c r="N38" s="226" t="s">
        <v>39</v>
      </c>
      <c r="O38" s="69"/>
      <c r="P38" s="70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</row>
    <row r="39" spans="2:38" ht="16.5" thickBot="1" x14ac:dyDescent="0.3">
      <c r="B39" s="29"/>
      <c r="C39" s="33" t="s">
        <v>41</v>
      </c>
      <c r="D39" s="34" t="s">
        <v>42</v>
      </c>
      <c r="E39" s="108" t="s">
        <v>41</v>
      </c>
      <c r="F39" s="34" t="s">
        <v>42</v>
      </c>
      <c r="G39" s="108" t="s">
        <v>41</v>
      </c>
      <c r="H39" s="34" t="s">
        <v>42</v>
      </c>
      <c r="I39" s="108" t="s">
        <v>41</v>
      </c>
      <c r="J39" s="35" t="s">
        <v>42</v>
      </c>
      <c r="K39" s="239"/>
      <c r="L39" s="241"/>
      <c r="M39" s="225"/>
      <c r="N39" s="227"/>
      <c r="O39" s="69"/>
      <c r="P39" s="70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</row>
    <row r="40" spans="2:38" x14ac:dyDescent="0.25">
      <c r="B40" s="36" t="s">
        <v>43</v>
      </c>
      <c r="C40" s="37">
        <v>8.887202325526566</v>
      </c>
      <c r="D40" s="38">
        <v>8.887202325526566</v>
      </c>
      <c r="E40" s="38">
        <v>55.572643465505571</v>
      </c>
      <c r="F40" s="38">
        <v>55.572643465505571</v>
      </c>
      <c r="G40" s="39">
        <v>2.9987746893684615</v>
      </c>
      <c r="H40" s="39">
        <v>2.9987746893684615</v>
      </c>
      <c r="I40" s="40">
        <v>160.41899560193869</v>
      </c>
      <c r="J40" s="41">
        <v>160.41899560193869</v>
      </c>
      <c r="K40" s="42">
        <v>0</v>
      </c>
      <c r="L40" s="43">
        <v>0</v>
      </c>
      <c r="M40" s="43">
        <v>0</v>
      </c>
      <c r="N40" s="44">
        <v>0</v>
      </c>
      <c r="O40" s="69"/>
      <c r="P40" s="70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</row>
    <row r="41" spans="2:38" x14ac:dyDescent="0.25">
      <c r="B41" s="46" t="s">
        <v>44</v>
      </c>
      <c r="C41" s="47">
        <v>2.6076904644702368</v>
      </c>
      <c r="D41" s="48">
        <v>2.6076904644702368</v>
      </c>
      <c r="E41" s="48">
        <v>2.6081459179201776</v>
      </c>
      <c r="F41" s="48">
        <v>2.6081459179201776</v>
      </c>
      <c r="G41" s="49">
        <v>2.5736801514806267</v>
      </c>
      <c r="H41" s="49">
        <v>2.5736801514806267</v>
      </c>
      <c r="I41" s="50">
        <v>2.642611684359728</v>
      </c>
      <c r="J41" s="51">
        <v>2.642611684359728</v>
      </c>
      <c r="K41" s="52">
        <v>0</v>
      </c>
      <c r="L41" s="53">
        <v>0</v>
      </c>
      <c r="M41" s="53">
        <v>0</v>
      </c>
      <c r="N41" s="54">
        <v>0</v>
      </c>
      <c r="O41" s="69"/>
      <c r="P41" s="70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</row>
    <row r="42" spans="2:38" x14ac:dyDescent="0.25">
      <c r="B42" s="46" t="s">
        <v>45</v>
      </c>
      <c r="C42" s="47">
        <v>66.47068973961845</v>
      </c>
      <c r="D42" s="48">
        <v>66.47068973961845</v>
      </c>
      <c r="E42" s="48">
        <v>412.96967096857043</v>
      </c>
      <c r="F42" s="48">
        <v>412.96967096857043</v>
      </c>
      <c r="G42" s="49">
        <v>21.752514013290842</v>
      </c>
      <c r="H42" s="49">
        <v>21.752514013290842</v>
      </c>
      <c r="I42" s="50">
        <v>1725.2635403290892</v>
      </c>
      <c r="J42" s="51">
        <v>1725.2635403290892</v>
      </c>
      <c r="K42" s="52">
        <v>0</v>
      </c>
      <c r="L42" s="53">
        <v>0</v>
      </c>
      <c r="M42" s="53">
        <v>0</v>
      </c>
      <c r="N42" s="54">
        <v>0</v>
      </c>
      <c r="O42" s="69"/>
      <c r="P42" s="70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</row>
    <row r="43" spans="2:38" x14ac:dyDescent="0.25">
      <c r="B43" s="46" t="s">
        <v>46</v>
      </c>
      <c r="C43" s="47">
        <v>3.8992989674235115</v>
      </c>
      <c r="D43" s="48">
        <v>3.8992989674235115</v>
      </c>
      <c r="E43" s="48">
        <v>3.9458688665031496</v>
      </c>
      <c r="F43" s="48">
        <v>3.9458688665031496</v>
      </c>
      <c r="G43" s="49">
        <v>3.504295460237282</v>
      </c>
      <c r="H43" s="49">
        <v>3.504295460237282</v>
      </c>
      <c r="I43" s="50">
        <v>4.2854142075203567</v>
      </c>
      <c r="J43" s="51">
        <v>4.2854142075203567</v>
      </c>
      <c r="K43" s="52">
        <v>0</v>
      </c>
      <c r="L43" s="53">
        <v>0</v>
      </c>
      <c r="M43" s="53">
        <v>0</v>
      </c>
      <c r="N43" s="54">
        <v>0</v>
      </c>
      <c r="O43" s="69"/>
      <c r="P43" s="70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</row>
    <row r="44" spans="2:38" x14ac:dyDescent="0.25">
      <c r="B44" s="46" t="s">
        <v>47</v>
      </c>
      <c r="C44" s="47">
        <v>80.755741290730072</v>
      </c>
      <c r="D44" s="48">
        <v>80.755741290730072</v>
      </c>
      <c r="E44" s="48">
        <v>463.09387703973363</v>
      </c>
      <c r="F44" s="48">
        <v>463.09387703973363</v>
      </c>
      <c r="G44" s="49">
        <v>26.277648236022099</v>
      </c>
      <c r="H44" s="49">
        <v>26.277648236022099</v>
      </c>
      <c r="I44" s="50">
        <v>1934.1659748715126</v>
      </c>
      <c r="J44" s="51">
        <v>1934.1659748715126</v>
      </c>
      <c r="K44" s="52">
        <v>0</v>
      </c>
      <c r="L44" s="53">
        <v>0</v>
      </c>
      <c r="M44" s="53">
        <v>0</v>
      </c>
      <c r="N44" s="54">
        <v>0</v>
      </c>
      <c r="O44" s="69"/>
      <c r="P44" s="70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</row>
    <row r="45" spans="2:38" x14ac:dyDescent="0.25">
      <c r="B45" s="56" t="s">
        <v>48</v>
      </c>
      <c r="C45" s="47">
        <v>3.9546373555357017</v>
      </c>
      <c r="D45" s="48">
        <v>3.9546373555357017</v>
      </c>
      <c r="E45" s="48">
        <v>4.6035229967324938</v>
      </c>
      <c r="F45" s="48">
        <v>4.6035229967324938</v>
      </c>
      <c r="G45" s="49">
        <v>2.8379870286474347</v>
      </c>
      <c r="H45" s="49">
        <v>2.8379870286474347</v>
      </c>
      <c r="I45" s="50">
        <v>5.8102947994681235</v>
      </c>
      <c r="J45" s="51">
        <v>5.8102947994681235</v>
      </c>
      <c r="K45" s="52">
        <v>0</v>
      </c>
      <c r="L45" s="53">
        <v>0</v>
      </c>
      <c r="M45" s="53">
        <v>0</v>
      </c>
      <c r="N45" s="54">
        <v>0</v>
      </c>
      <c r="O45" s="69"/>
      <c r="P45" s="70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</row>
    <row r="46" spans="2:38" x14ac:dyDescent="0.25">
      <c r="B46" s="46" t="s">
        <v>49</v>
      </c>
      <c r="C46" s="47">
        <v>2.152105610670497</v>
      </c>
      <c r="D46" s="48">
        <v>2.152105610670497</v>
      </c>
      <c r="E46" s="48">
        <v>2.5864478117932821</v>
      </c>
      <c r="F46" s="48">
        <v>2.5864478117932821</v>
      </c>
      <c r="G46" s="49">
        <v>1.6095682953278037</v>
      </c>
      <c r="H46" s="49">
        <v>1.6095682953278037</v>
      </c>
      <c r="I46" s="50">
        <v>4.5198686065205953</v>
      </c>
      <c r="J46" s="51">
        <v>4.5198686065205953</v>
      </c>
      <c r="K46" s="52">
        <v>0</v>
      </c>
      <c r="L46" s="53">
        <v>0</v>
      </c>
      <c r="M46" s="53">
        <v>0</v>
      </c>
      <c r="N46" s="54">
        <v>0</v>
      </c>
      <c r="O46" s="69"/>
      <c r="P46" s="70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</row>
    <row r="47" spans="2:38" x14ac:dyDescent="0.25">
      <c r="B47" s="57" t="s">
        <v>50</v>
      </c>
      <c r="C47" s="47">
        <v>90.306703259042123</v>
      </c>
      <c r="D47" s="48">
        <v>90.306703259042123</v>
      </c>
      <c r="E47" s="48">
        <v>860.70196545737201</v>
      </c>
      <c r="F47" s="48">
        <v>860.70196545737201</v>
      </c>
      <c r="G47" s="49">
        <v>24.183596603240318</v>
      </c>
      <c r="H47" s="49">
        <v>24.183596603240318</v>
      </c>
      <c r="I47" s="50">
        <v>1855.224603914259</v>
      </c>
      <c r="J47" s="51">
        <v>1855.224603914259</v>
      </c>
      <c r="K47" s="52">
        <v>0</v>
      </c>
      <c r="L47" s="53">
        <v>0</v>
      </c>
      <c r="M47" s="53">
        <v>0</v>
      </c>
      <c r="N47" s="54">
        <v>0</v>
      </c>
      <c r="O47" s="69"/>
      <c r="P47" s="70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</row>
    <row r="48" spans="2:38" ht="16.5" thickBot="1" x14ac:dyDescent="0.3">
      <c r="B48" s="58" t="s">
        <v>51</v>
      </c>
      <c r="C48" s="59">
        <v>120.83156925783182</v>
      </c>
      <c r="D48" s="60">
        <v>120.83156925783182</v>
      </c>
      <c r="E48" s="60">
        <v>763.33526778208113</v>
      </c>
      <c r="F48" s="60">
        <v>763.33526778208113</v>
      </c>
      <c r="G48" s="61">
        <v>33.28820605649981</v>
      </c>
      <c r="H48" s="61">
        <v>33.28820605649981</v>
      </c>
      <c r="I48" s="62">
        <v>1538.4044692074276</v>
      </c>
      <c r="J48" s="63">
        <v>1538.4044692074276</v>
      </c>
      <c r="K48" s="64">
        <v>0</v>
      </c>
      <c r="L48" s="65">
        <v>0</v>
      </c>
      <c r="M48" s="65">
        <v>0</v>
      </c>
      <c r="N48" s="66">
        <v>0</v>
      </c>
      <c r="O48" s="69"/>
      <c r="P48" s="70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</row>
    <row r="49" spans="2:38" x14ac:dyDescent="0.25">
      <c r="B49" s="36" t="s">
        <v>11</v>
      </c>
      <c r="C49" s="228">
        <v>0.99803842106112961</v>
      </c>
      <c r="D49" s="229"/>
      <c r="E49" s="229"/>
      <c r="F49" s="229"/>
      <c r="G49" s="229"/>
      <c r="H49" s="229"/>
      <c r="I49" s="229"/>
      <c r="J49" s="229"/>
      <c r="K49" s="229"/>
      <c r="L49" s="229"/>
      <c r="M49" s="229"/>
      <c r="N49" s="230"/>
      <c r="O49" s="69"/>
      <c r="P49" s="70">
        <v>0</v>
      </c>
      <c r="Q49" s="67" t="s">
        <v>52</v>
      </c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</row>
    <row r="50" spans="2:38" ht="16.5" thickBot="1" x14ac:dyDescent="0.3">
      <c r="B50" s="68" t="s">
        <v>13</v>
      </c>
      <c r="C50" s="231">
        <v>0.99371242655643544</v>
      </c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3"/>
      <c r="O50" s="69"/>
      <c r="P50" s="70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</row>
  </sheetData>
  <mergeCells count="39">
    <mergeCell ref="C4:N4"/>
    <mergeCell ref="C5:J5"/>
    <mergeCell ref="K5:N5"/>
    <mergeCell ref="C6:D6"/>
    <mergeCell ref="E6:F6"/>
    <mergeCell ref="G6:H6"/>
    <mergeCell ref="I6:J6"/>
    <mergeCell ref="K6:K7"/>
    <mergeCell ref="L6:L7"/>
    <mergeCell ref="M6:M7"/>
    <mergeCell ref="N6:N7"/>
    <mergeCell ref="C17:N17"/>
    <mergeCell ref="C18:N18"/>
    <mergeCell ref="C20:N20"/>
    <mergeCell ref="C21:J21"/>
    <mergeCell ref="K21:N21"/>
    <mergeCell ref="C37:J37"/>
    <mergeCell ref="K37:N37"/>
    <mergeCell ref="C22:D22"/>
    <mergeCell ref="E22:F22"/>
    <mergeCell ref="G22:H22"/>
    <mergeCell ref="I22:J22"/>
    <mergeCell ref="K22:K23"/>
    <mergeCell ref="L22:L23"/>
    <mergeCell ref="M22:M23"/>
    <mergeCell ref="N22:N23"/>
    <mergeCell ref="C33:N33"/>
    <mergeCell ref="C34:N34"/>
    <mergeCell ref="C36:N36"/>
    <mergeCell ref="M38:M39"/>
    <mergeCell ref="N38:N39"/>
    <mergeCell ref="C49:N49"/>
    <mergeCell ref="C50:N50"/>
    <mergeCell ref="C38:D38"/>
    <mergeCell ref="E38:F38"/>
    <mergeCell ref="G38:H38"/>
    <mergeCell ref="I38:J38"/>
    <mergeCell ref="K38:K39"/>
    <mergeCell ref="L38:L39"/>
  </mergeCells>
  <conditionalFormatting sqref="K8:N10 K14:N16">
    <cfRule type="cellIs" dxfId="36" priority="23" stopIfTrue="1" operator="greaterThan">
      <formula>0.03</formula>
    </cfRule>
    <cfRule type="cellIs" dxfId="35" priority="24" stopIfTrue="1" operator="lessThan">
      <formula>-0.03</formula>
    </cfRule>
  </conditionalFormatting>
  <conditionalFormatting sqref="K11:N11">
    <cfRule type="cellIs" dxfId="34" priority="21" stopIfTrue="1" operator="greaterThan">
      <formula>0.03</formula>
    </cfRule>
    <cfRule type="cellIs" dxfId="33" priority="22" stopIfTrue="1" operator="lessThan">
      <formula>-0.03</formula>
    </cfRule>
  </conditionalFormatting>
  <conditionalFormatting sqref="K12:N12">
    <cfRule type="cellIs" dxfId="32" priority="19" stopIfTrue="1" operator="greaterThan">
      <formula>0.03</formula>
    </cfRule>
    <cfRule type="cellIs" dxfId="31" priority="20" stopIfTrue="1" operator="lessThan">
      <formula>-0.03</formula>
    </cfRule>
  </conditionalFormatting>
  <conditionalFormatting sqref="K13:N13">
    <cfRule type="cellIs" dxfId="30" priority="17" stopIfTrue="1" operator="greaterThan">
      <formula>0.03</formula>
    </cfRule>
    <cfRule type="cellIs" dxfId="29" priority="18" stopIfTrue="1" operator="lessThan">
      <formula>-0.03</formula>
    </cfRule>
  </conditionalFormatting>
  <conditionalFormatting sqref="K24:N26 K30:N32">
    <cfRule type="cellIs" dxfId="28" priority="15" stopIfTrue="1" operator="greaterThan">
      <formula>0.03</formula>
    </cfRule>
    <cfRule type="cellIs" dxfId="27" priority="16" stopIfTrue="1" operator="lessThan">
      <formula>-0.03</formula>
    </cfRule>
  </conditionalFormatting>
  <conditionalFormatting sqref="K27:N27">
    <cfRule type="cellIs" dxfId="26" priority="13" stopIfTrue="1" operator="greaterThan">
      <formula>0.03</formula>
    </cfRule>
    <cfRule type="cellIs" dxfId="25" priority="14" stopIfTrue="1" operator="lessThan">
      <formula>-0.03</formula>
    </cfRule>
  </conditionalFormatting>
  <conditionalFormatting sqref="K28:N28">
    <cfRule type="cellIs" dxfId="24" priority="11" stopIfTrue="1" operator="greaterThan">
      <formula>0.03</formula>
    </cfRule>
    <cfRule type="cellIs" dxfId="23" priority="12" stopIfTrue="1" operator="lessThan">
      <formula>-0.03</formula>
    </cfRule>
  </conditionalFormatting>
  <conditionalFormatting sqref="K29:N29">
    <cfRule type="cellIs" dxfId="22" priority="9" stopIfTrue="1" operator="greaterThan">
      <formula>0.03</formula>
    </cfRule>
    <cfRule type="cellIs" dxfId="21" priority="10" stopIfTrue="1" operator="lessThan">
      <formula>-0.03</formula>
    </cfRule>
  </conditionalFormatting>
  <conditionalFormatting sqref="K40:N42 K46:N48">
    <cfRule type="cellIs" dxfId="20" priority="7" stopIfTrue="1" operator="greaterThan">
      <formula>0.03</formula>
    </cfRule>
    <cfRule type="cellIs" dxfId="19" priority="8" stopIfTrue="1" operator="lessThan">
      <formula>-0.03</formula>
    </cfRule>
  </conditionalFormatting>
  <conditionalFormatting sqref="K43:N43">
    <cfRule type="cellIs" dxfId="18" priority="5" stopIfTrue="1" operator="greaterThan">
      <formula>0.03</formula>
    </cfRule>
    <cfRule type="cellIs" dxfId="17" priority="6" stopIfTrue="1" operator="lessThan">
      <formula>-0.03</formula>
    </cfRule>
  </conditionalFormatting>
  <conditionalFormatting sqref="K44:N44">
    <cfRule type="cellIs" dxfId="16" priority="3" stopIfTrue="1" operator="greaterThan">
      <formula>0.03</formula>
    </cfRule>
    <cfRule type="cellIs" dxfId="15" priority="4" stopIfTrue="1" operator="lessThan">
      <formula>-0.03</formula>
    </cfRule>
  </conditionalFormatting>
  <conditionalFormatting sqref="K45:N45">
    <cfRule type="cellIs" dxfId="14" priority="1" stopIfTrue="1" operator="greaterThan">
      <formula>0.03</formula>
    </cfRule>
    <cfRule type="cellIs" dxfId="13" priority="2" stopIfTrue="1" operator="lessThan">
      <formula>-0.03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7"/>
  <sheetViews>
    <sheetView workbookViewId="0"/>
  </sheetViews>
  <sheetFormatPr defaultRowHeight="15" x14ac:dyDescent="0.25"/>
  <cols>
    <col min="2" max="2" width="21.85546875" bestFit="1" customWidth="1"/>
    <col min="3" max="3" width="46.5703125" bestFit="1" customWidth="1"/>
    <col min="4" max="4" width="14.7109375" bestFit="1" customWidth="1"/>
  </cols>
  <sheetData>
    <row r="2" spans="2:4" ht="15.75" thickBot="1" x14ac:dyDescent="0.3">
      <c r="B2" s="161"/>
      <c r="C2" s="161"/>
    </row>
    <row r="3" spans="2:4" ht="15.75" thickBot="1" x14ac:dyDescent="0.3">
      <c r="B3" s="161"/>
      <c r="C3" s="161"/>
      <c r="D3" s="185" t="s">
        <v>35</v>
      </c>
    </row>
    <row r="4" spans="2:4" x14ac:dyDescent="0.25">
      <c r="B4" s="223" t="s">
        <v>43</v>
      </c>
      <c r="C4" s="163" t="s">
        <v>140</v>
      </c>
      <c r="D4" s="166">
        <v>1.7880280696514002E-3</v>
      </c>
    </row>
    <row r="5" spans="2:4" x14ac:dyDescent="0.25">
      <c r="B5" s="221"/>
      <c r="C5" s="164" t="s">
        <v>141</v>
      </c>
      <c r="D5" s="167">
        <v>1.1123352130441974E-3</v>
      </c>
    </row>
    <row r="6" spans="2:4" x14ac:dyDescent="0.25">
      <c r="B6" s="221"/>
      <c r="C6" s="164" t="s">
        <v>142</v>
      </c>
      <c r="D6" s="167">
        <v>6.1622799828897137E-3</v>
      </c>
    </row>
    <row r="7" spans="2:4" ht="15.75" thickBot="1" x14ac:dyDescent="0.3">
      <c r="B7" s="221"/>
      <c r="C7" s="165" t="s">
        <v>143</v>
      </c>
      <c r="D7" s="167">
        <v>6.4767952865622954E-4</v>
      </c>
    </row>
    <row r="8" spans="2:4" x14ac:dyDescent="0.25">
      <c r="B8" s="223" t="s">
        <v>44</v>
      </c>
      <c r="C8" s="163" t="s">
        <v>144</v>
      </c>
      <c r="D8" s="166">
        <v>2.7785153946210462E-4</v>
      </c>
    </row>
    <row r="9" spans="2:4" ht="15.75" thickBot="1" x14ac:dyDescent="0.3">
      <c r="B9" s="221"/>
      <c r="C9" s="165" t="s">
        <v>145</v>
      </c>
      <c r="D9" s="168">
        <v>5.8740545091181227E-4</v>
      </c>
    </row>
    <row r="10" spans="2:4" x14ac:dyDescent="0.25">
      <c r="B10" s="223" t="s">
        <v>45</v>
      </c>
      <c r="C10" s="163" t="s">
        <v>146</v>
      </c>
      <c r="D10" s="167">
        <v>3.8839819914230717E-4</v>
      </c>
    </row>
    <row r="11" spans="2:4" x14ac:dyDescent="0.25">
      <c r="B11" s="221"/>
      <c r="C11" s="164" t="s">
        <v>147</v>
      </c>
      <c r="D11" s="167">
        <v>9.1871023646008746E-3</v>
      </c>
    </row>
    <row r="12" spans="2:4" x14ac:dyDescent="0.25">
      <c r="B12" s="221"/>
      <c r="C12" s="164" t="s">
        <v>148</v>
      </c>
      <c r="D12" s="167">
        <v>7.3747658070509467E-2</v>
      </c>
    </row>
    <row r="13" spans="2:4" x14ac:dyDescent="0.25">
      <c r="B13" s="221"/>
      <c r="C13" s="164" t="s">
        <v>149</v>
      </c>
      <c r="D13" s="167">
        <v>1.0216288160680616E-3</v>
      </c>
    </row>
    <row r="14" spans="2:4" x14ac:dyDescent="0.25">
      <c r="B14" s="221"/>
      <c r="C14" s="164" t="s">
        <v>150</v>
      </c>
      <c r="D14" s="167">
        <v>4.9194964366594254E-3</v>
      </c>
    </row>
    <row r="15" spans="2:4" ht="15.75" thickBot="1" x14ac:dyDescent="0.3">
      <c r="B15" s="221"/>
      <c r="C15" s="165" t="s">
        <v>151</v>
      </c>
      <c r="D15" s="167">
        <v>-4.9720379170891243E-5</v>
      </c>
    </row>
    <row r="16" spans="2:4" x14ac:dyDescent="0.25">
      <c r="B16" s="223" t="s">
        <v>46</v>
      </c>
      <c r="C16" s="163" t="s">
        <v>120</v>
      </c>
      <c r="D16" s="166">
        <v>8.3869865997992656E-5</v>
      </c>
    </row>
    <row r="17" spans="2:4" x14ac:dyDescent="0.25">
      <c r="B17" s="221"/>
      <c r="C17" s="164" t="s">
        <v>152</v>
      </c>
      <c r="D17" s="167">
        <v>4.8899576494423058E-3</v>
      </c>
    </row>
    <row r="18" spans="2:4" ht="15.75" thickBot="1" x14ac:dyDescent="0.3">
      <c r="B18" s="221"/>
      <c r="C18" s="165" t="s">
        <v>153</v>
      </c>
      <c r="D18" s="168">
        <v>1.5641342321056951E-3</v>
      </c>
    </row>
    <row r="19" spans="2:4" x14ac:dyDescent="0.25">
      <c r="B19" s="223" t="s">
        <v>47</v>
      </c>
      <c r="C19" s="163" t="s">
        <v>154</v>
      </c>
      <c r="D19" s="167">
        <v>5.5954864886719022E-4</v>
      </c>
    </row>
    <row r="20" spans="2:4" x14ac:dyDescent="0.25">
      <c r="B20" s="221"/>
      <c r="C20" s="164" t="s">
        <v>155</v>
      </c>
      <c r="D20" s="167">
        <v>1.1588343939266827E-2</v>
      </c>
    </row>
    <row r="21" spans="2:4" x14ac:dyDescent="0.25">
      <c r="B21" s="221"/>
      <c r="C21" s="164" t="s">
        <v>156</v>
      </c>
      <c r="D21" s="167">
        <v>6.7509693175760138E-2</v>
      </c>
    </row>
    <row r="22" spans="2:4" x14ac:dyDescent="0.25">
      <c r="B22" s="221"/>
      <c r="C22" s="164" t="s">
        <v>157</v>
      </c>
      <c r="D22" s="167">
        <v>5.6512095553964763E-4</v>
      </c>
    </row>
    <row r="23" spans="2:4" x14ac:dyDescent="0.25">
      <c r="B23" s="221"/>
      <c r="C23" s="164" t="s">
        <v>158</v>
      </c>
      <c r="D23" s="167">
        <v>4.843564512450561E-3</v>
      </c>
    </row>
    <row r="24" spans="2:4" ht="15.75" thickBot="1" x14ac:dyDescent="0.3">
      <c r="B24" s="222"/>
      <c r="C24" s="165" t="s">
        <v>159</v>
      </c>
      <c r="D24" s="167">
        <v>-4.2756986392141627E-5</v>
      </c>
    </row>
    <row r="25" spans="2:4" x14ac:dyDescent="0.25">
      <c r="B25" s="221" t="s">
        <v>48</v>
      </c>
      <c r="C25" s="163" t="s">
        <v>128</v>
      </c>
      <c r="D25" s="166">
        <v>1.1448001793639585E-4</v>
      </c>
    </row>
    <row r="26" spans="2:4" x14ac:dyDescent="0.25">
      <c r="B26" s="221"/>
      <c r="C26" s="164" t="s">
        <v>160</v>
      </c>
      <c r="D26" s="167">
        <v>5.2987629366872662E-3</v>
      </c>
    </row>
    <row r="27" spans="2:4" ht="15.75" thickBot="1" x14ac:dyDescent="0.3">
      <c r="B27" s="222"/>
      <c r="C27" s="165" t="s">
        <v>161</v>
      </c>
      <c r="D27" s="168">
        <v>1.254523381472463E-3</v>
      </c>
    </row>
    <row r="28" spans="2:4" x14ac:dyDescent="0.25">
      <c r="B28" s="221" t="s">
        <v>49</v>
      </c>
      <c r="C28" s="163" t="s">
        <v>133</v>
      </c>
      <c r="D28" s="167">
        <v>3.4934818639935459E-4</v>
      </c>
    </row>
    <row r="29" spans="2:4" x14ac:dyDescent="0.25">
      <c r="B29" s="221"/>
      <c r="C29" s="164" t="s">
        <v>135</v>
      </c>
      <c r="D29" s="167">
        <v>9.4660040581195107E-5</v>
      </c>
    </row>
    <row r="30" spans="2:4" x14ac:dyDescent="0.25">
      <c r="B30" s="221"/>
      <c r="C30" s="164" t="s">
        <v>127</v>
      </c>
      <c r="D30" s="167">
        <v>3.6427474428068617E-4</v>
      </c>
    </row>
    <row r="31" spans="2:4" ht="15.75" thickBot="1" x14ac:dyDescent="0.3">
      <c r="B31" s="222"/>
      <c r="C31" s="165" t="s">
        <v>125</v>
      </c>
      <c r="D31" s="167">
        <v>1.7392811475620073E-5</v>
      </c>
    </row>
    <row r="32" spans="2:4" x14ac:dyDescent="0.25">
      <c r="B32" s="221" t="s">
        <v>50</v>
      </c>
      <c r="C32" s="163" t="s">
        <v>162</v>
      </c>
      <c r="D32" s="166">
        <v>-1.0868081771034919E-4</v>
      </c>
    </row>
    <row r="33" spans="2:4" x14ac:dyDescent="0.25">
      <c r="B33" s="221"/>
      <c r="C33" s="164" t="s">
        <v>163</v>
      </c>
      <c r="D33" s="167">
        <v>1.8732546968880995E-3</v>
      </c>
    </row>
    <row r="34" spans="2:4" ht="15.75" thickBot="1" x14ac:dyDescent="0.3">
      <c r="B34" s="222"/>
      <c r="C34" s="165" t="s">
        <v>164</v>
      </c>
      <c r="D34" s="168">
        <v>3.5612705089863002E-3</v>
      </c>
    </row>
    <row r="35" spans="2:4" x14ac:dyDescent="0.25">
      <c r="B35" s="221" t="s">
        <v>51</v>
      </c>
      <c r="C35" s="163" t="s">
        <v>165</v>
      </c>
      <c r="D35" s="167">
        <v>3.5596113372847742E-4</v>
      </c>
    </row>
    <row r="36" spans="2:4" x14ac:dyDescent="0.25">
      <c r="B36" s="221"/>
      <c r="C36" s="164" t="s">
        <v>166</v>
      </c>
      <c r="D36" s="167">
        <v>-3.9457283872508866E-4</v>
      </c>
    </row>
    <row r="37" spans="2:4" ht="15.75" thickBot="1" x14ac:dyDescent="0.3">
      <c r="B37" s="222"/>
      <c r="C37" s="165" t="s">
        <v>167</v>
      </c>
      <c r="D37" s="168">
        <v>1.8244343251763784E-3</v>
      </c>
    </row>
  </sheetData>
  <mergeCells count="9">
    <mergeCell ref="B4:B7"/>
    <mergeCell ref="B8:B9"/>
    <mergeCell ref="B35:B37"/>
    <mergeCell ref="B10:B15"/>
    <mergeCell ref="B16:B18"/>
    <mergeCell ref="B19:B24"/>
    <mergeCell ref="B25:B27"/>
    <mergeCell ref="B28:B31"/>
    <mergeCell ref="B32:B34"/>
  </mergeCells>
  <conditionalFormatting sqref="D4:D37">
    <cfRule type="cellIs" dxfId="12" priority="3" stopIfTrue="1" operator="greaterThan">
      <formula>0.03</formula>
    </cfRule>
    <cfRule type="cellIs" dxfId="11" priority="4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420-CTC-8</vt:lpstr>
      <vt:lpstr>420-CTC-All</vt:lpstr>
      <vt:lpstr>420-CTC-RA</vt:lpstr>
      <vt:lpstr>RExt-CTC</vt:lpstr>
      <vt:lpstr>RExt-CTC-RA</vt:lpstr>
      <vt:lpstr>RExt-SCC-Lossy</vt:lpstr>
      <vt:lpstr>RExt-SCC-Lossy-RA</vt:lpstr>
      <vt:lpstr>RExt-SCC-Lossless</vt:lpstr>
      <vt:lpstr>RExt-SCC-Lossless-RA</vt:lpstr>
      <vt:lpstr>HighBitDepth-Lossy</vt:lpstr>
      <vt:lpstr>HighBitDepth-Lossless</vt:lpstr>
    </vt:vector>
  </TitlesOfParts>
  <Company>Sony Europe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K.Sharman</dc:creator>
  <cp:lastModifiedBy>ks2</cp:lastModifiedBy>
  <dcterms:created xsi:type="dcterms:W3CDTF">2014-02-05T17:41:21Z</dcterms:created>
  <dcterms:modified xsi:type="dcterms:W3CDTF">2015-06-15T14:48:23Z</dcterms:modified>
</cp:coreProperties>
</file>