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0115" windowHeight="7995"/>
  </bookViews>
  <sheets>
    <sheet name="420-CTC-8" sheetId="1" r:id="rId1"/>
    <sheet name="420-CTC-All" sheetId="7" r:id="rId2"/>
    <sheet name="RExt-CTC" sheetId="2" r:id="rId3"/>
    <sheet name="RExt-SCC-Lossy" sheetId="3" r:id="rId4"/>
    <sheet name="RExt-SCC-Lossless" sheetId="4" r:id="rId5"/>
    <sheet name="HighBitDepth-Lossy" sheetId="5" r:id="rId6"/>
    <sheet name="HighBitDepth-Lossless" sheetId="6" r:id="rId7"/>
  </sheets>
  <calcPr calcId="145621"/>
</workbook>
</file>

<file path=xl/sharedStrings.xml><?xml version="1.0" encoding="utf-8"?>
<sst xmlns="http://schemas.openxmlformats.org/spreadsheetml/2006/main" count="614" uniqueCount="119">
  <si>
    <t>All Intra Main</t>
  </si>
  <si>
    <t>All Intra HE10</t>
  </si>
  <si>
    <t>Reference:</t>
  </si>
  <si>
    <t>HEVC HM16.4</t>
  </si>
  <si>
    <t>Y</t>
  </si>
  <si>
    <t>U</t>
  </si>
  <si>
    <t>V</t>
  </si>
  <si>
    <t>Tested:</t>
  </si>
  <si>
    <t>HEVC HM16.5</t>
  </si>
  <si>
    <t>Class A (8 bit)</t>
  </si>
  <si>
    <t>Class B</t>
  </si>
  <si>
    <t>Class C</t>
  </si>
  <si>
    <t>Class D</t>
  </si>
  <si>
    <t>Class E</t>
  </si>
  <si>
    <t>Overall</t>
  </si>
  <si>
    <t>Note: BD-rate is computed using piece-wise cubic interpolation</t>
  </si>
  <si>
    <t>Shaded numbers using cubic interpolation</t>
  </si>
  <si>
    <t>Class F</t>
  </si>
  <si>
    <t>Enc Time[%]</t>
  </si>
  <si>
    <t>Dec Time[%]</t>
  </si>
  <si>
    <t>Random Access Main</t>
  </si>
  <si>
    <t>Random Access HE10</t>
  </si>
  <si>
    <t>PC Cluster configuration</t>
  </si>
  <si>
    <t>OS</t>
  </si>
  <si>
    <t>SUSE 11.4</t>
  </si>
  <si>
    <t>Compiler</t>
  </si>
  <si>
    <t>gcc v4.5.1</t>
  </si>
  <si>
    <t>CPU</t>
  </si>
  <si>
    <t>Intel i7 2600 (Hyper Threading Disabled)</t>
  </si>
  <si>
    <t>RAM</t>
  </si>
  <si>
    <t>HD</t>
  </si>
  <si>
    <t>1TB (7200rpm)</t>
  </si>
  <si>
    <t>Processes</t>
  </si>
  <si>
    <t>4 simulations always running on each machine</t>
  </si>
  <si>
    <t>Encoder &amp; decoder configured to output yuv files.</t>
  </si>
  <si>
    <t>Low delay B Main</t>
  </si>
  <si>
    <t>Low delay B HE10</t>
  </si>
  <si>
    <t>Low delay P Main</t>
  </si>
  <si>
    <t>Low delay P HE10</t>
  </si>
  <si>
    <t>All Intra Main-tier</t>
  </si>
  <si>
    <t>All Intra High-tier</t>
  </si>
  <si>
    <t>All Intra  Super-High-tier</t>
  </si>
  <si>
    <t>RGB 4:4:4</t>
  </si>
  <si>
    <t>YCbCr 4:4:4</t>
  </si>
  <si>
    <t>YCbCr 4:2:2</t>
  </si>
  <si>
    <t>Random Access Main-tier</t>
  </si>
  <si>
    <t>Random Access High-tier</t>
  </si>
  <si>
    <t>Low delay B Main-tier</t>
  </si>
  <si>
    <t>Low delay B High-tier</t>
  </si>
  <si>
    <t>4x(4GB DDR3 1333)</t>
  </si>
  <si>
    <t>All Intra Super-High-tier</t>
  </si>
  <si>
    <t>BD-rate Y</t>
  </si>
  <si>
    <t>AI-MT</t>
  </si>
  <si>
    <t>AI-HT</t>
  </si>
  <si>
    <t>AI-SHT</t>
  </si>
  <si>
    <t>RA-MT</t>
  </si>
  <si>
    <t>RA-HT</t>
  </si>
  <si>
    <t>LB-MT</t>
  </si>
  <si>
    <t>LB-HT</t>
  </si>
  <si>
    <t>RGB 4:4:4 SC</t>
  </si>
  <si>
    <t>SC RGB 444</t>
  </si>
  <si>
    <t>RGB 4:4:4 Animation</t>
  </si>
  <si>
    <t>Animation RGB 444</t>
  </si>
  <si>
    <t>YCbCr 4:4:4 SC</t>
  </si>
  <si>
    <t>SC YUV 444</t>
  </si>
  <si>
    <t>YCbCr 4:4:4 Animation</t>
  </si>
  <si>
    <t>Animation YUV 444</t>
  </si>
  <si>
    <t>RangeExt</t>
  </si>
  <si>
    <t>RGB 4:4:4 SC (Optional)</t>
  </si>
  <si>
    <t>SC(444) GBR Optional</t>
  </si>
  <si>
    <t>YCbCr 4:4:4 SC (Optional)</t>
  </si>
  <si>
    <t>SC(444) YUV Optional</t>
  </si>
  <si>
    <t>AI</t>
  </si>
  <si>
    <t>Compression ratio</t>
  </si>
  <si>
    <t>Bit-rate increase</t>
  </si>
  <si>
    <t>Total</t>
  </si>
  <si>
    <t>Average</t>
  </si>
  <si>
    <t>Min</t>
  </si>
  <si>
    <t>Max</t>
  </si>
  <si>
    <t>Avg</t>
  </si>
  <si>
    <t>Ref.</t>
  </si>
  <si>
    <t>Tested</t>
  </si>
  <si>
    <t>Differences relative to anchor</t>
  </si>
  <si>
    <t>RA</t>
  </si>
  <si>
    <t>LB</t>
  </si>
  <si>
    <t>Intra 16-bit (internal bit depth)</t>
  </si>
  <si>
    <t>Average BD-rate Change (%) - Medium Tier</t>
  </si>
  <si>
    <t>Average BD-rate Change (%) - High Tier</t>
  </si>
  <si>
    <t>Average BD-rate Change (%) - All Tiers</t>
  </si>
  <si>
    <t>Y/G</t>
  </si>
  <si>
    <t>Cb/B</t>
  </si>
  <si>
    <t>Cr/R</t>
  </si>
  <si>
    <t>Combined</t>
  </si>
  <si>
    <t>SVT</t>
  </si>
  <si>
    <t>RExt RGB</t>
  </si>
  <si>
    <t>HDR</t>
  </si>
  <si>
    <t>4K from HDR</t>
  </si>
  <si>
    <t>HDR 4:0:0 Medical</t>
  </si>
  <si>
    <t>4:0:0 Medical</t>
  </si>
  <si>
    <t>Synthetic RGB HDR (+2 MSBs)</t>
  </si>
  <si>
    <t>Synthetic RGB HDR (+4 MSBs)</t>
  </si>
  <si>
    <t>Synthetic RGB HDR (+6 MSBs)</t>
  </si>
  <si>
    <t>All Classes</t>
  </si>
  <si>
    <t>Encoding Time %</t>
  </si>
  <si>
    <t>Decoding Time %</t>
  </si>
  <si>
    <t>Intra 12-bit (internal bit depth)</t>
  </si>
  <si>
    <t>Lowdelay 16-bit (internal bit depth)</t>
  </si>
  <si>
    <t>Lowdelay 12-bit (internal bit depth)</t>
  </si>
  <si>
    <t>Reference</t>
  </si>
  <si>
    <t>Differs from reference</t>
  </si>
  <si>
    <t>Simulation Cluster Configuration</t>
  </si>
  <si>
    <t>Intel Core i7 2600 (Hyper Threading Disabled)</t>
  </si>
  <si>
    <t>Average Bit Rate Change (%)</t>
  </si>
  <si>
    <t>Intra 16-bit
(internal bit depth)</t>
  </si>
  <si>
    <t>Intra 12-bit
(internal bit depth)</t>
  </si>
  <si>
    <t>Lowdelay 16-bit
(internal bit depth)</t>
  </si>
  <si>
    <t>Lowdelay 12-bit
(internal bit depth)</t>
  </si>
  <si>
    <t>Class A</t>
  </si>
  <si>
    <t>2x(4GB DDR3 1333)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</si>
</sst>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23"/>
      <name val="Arial"/>
      <family val="2"/>
    </font>
    <font>
      <sz val="9"/>
      <color theme="0" tint="-0.49998474074526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2"/>
      <color indexed="8"/>
      <name val="Calibri"/>
      <family val="2"/>
    </font>
    <font>
      <b/>
      <sz val="12"/>
      <color theme="0"/>
      <name val="Calibri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2"/>
      <name val="Calibri"/>
      <family val="2"/>
    </font>
    <font>
      <b/>
      <sz val="18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9999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7" fillId="0" borderId="0"/>
  </cellStyleXfs>
  <cellXfs count="312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/>
    <xf numFmtId="164" fontId="4" fillId="0" borderId="1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4" fillId="0" borderId="8" xfId="0" applyFont="1" applyBorder="1"/>
    <xf numFmtId="164" fontId="4" fillId="0" borderId="9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0" fontId="5" fillId="0" borderId="7" xfId="0" applyFont="1" applyBorder="1"/>
    <xf numFmtId="0" fontId="4" fillId="0" borderId="11" xfId="0" applyFont="1" applyBorder="1"/>
    <xf numFmtId="164" fontId="6" fillId="0" borderId="5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0" fontId="7" fillId="0" borderId="12" xfId="0" applyFont="1" applyBorder="1"/>
    <xf numFmtId="164" fontId="7" fillId="0" borderId="13" xfId="0" applyNumberFormat="1" applyFont="1" applyBorder="1" applyAlignment="1">
      <alignment horizontal="center"/>
    </xf>
    <xf numFmtId="164" fontId="7" fillId="0" borderId="14" xfId="0" applyNumberFormat="1" applyFont="1" applyBorder="1" applyAlignment="1">
      <alignment horizontal="center"/>
    </xf>
    <xf numFmtId="164" fontId="7" fillId="0" borderId="15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3" xfId="0" applyFont="1" applyBorder="1"/>
    <xf numFmtId="0" fontId="4" fillId="0" borderId="10" xfId="0" applyFont="1" applyBorder="1"/>
    <xf numFmtId="164" fontId="4" fillId="2" borderId="9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164" fontId="4" fillId="2" borderId="10" xfId="0" applyNumberFormat="1" applyFont="1" applyFill="1" applyBorder="1" applyAlignment="1">
      <alignment horizontal="center"/>
    </xf>
    <xf numFmtId="0" fontId="4" fillId="0" borderId="6" xfId="0" applyFont="1" applyBorder="1"/>
    <xf numFmtId="164" fontId="4" fillId="2" borderId="1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164" fontId="4" fillId="2" borderId="3" xfId="0" applyNumberFormat="1" applyFont="1" applyFill="1" applyBorder="1" applyAlignment="1">
      <alignment horizontal="center"/>
    </xf>
    <xf numFmtId="0" fontId="4" fillId="0" borderId="2" xfId="0" applyFont="1" applyBorder="1"/>
    <xf numFmtId="0" fontId="5" fillId="0" borderId="9" xfId="0" applyFont="1" applyBorder="1" applyAlignment="1"/>
    <xf numFmtId="0" fontId="5" fillId="0" borderId="0" xfId="0" applyFont="1" applyBorder="1" applyAlignment="1"/>
    <xf numFmtId="9" fontId="4" fillId="0" borderId="9" xfId="0" applyNumberFormat="1" applyFont="1" applyBorder="1" applyAlignment="1"/>
    <xf numFmtId="9" fontId="4" fillId="0" borderId="0" xfId="0" applyNumberFormat="1" applyFont="1" applyBorder="1" applyAlignment="1"/>
    <xf numFmtId="0" fontId="4" fillId="0" borderId="0" xfId="0" applyFont="1" applyBorder="1"/>
    <xf numFmtId="0" fontId="8" fillId="0" borderId="1" xfId="0" applyFont="1" applyBorder="1"/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9" fillId="0" borderId="7" xfId="0" applyFont="1" applyBorder="1"/>
    <xf numFmtId="164" fontId="9" fillId="0" borderId="0" xfId="0" applyNumberFormat="1" applyFont="1" applyBorder="1" applyAlignment="1">
      <alignment horizontal="center"/>
    </xf>
    <xf numFmtId="164" fontId="9" fillId="0" borderId="18" xfId="0" applyNumberFormat="1" applyFont="1" applyBorder="1" applyAlignment="1">
      <alignment horizontal="center"/>
    </xf>
    <xf numFmtId="164" fontId="9" fillId="0" borderId="19" xfId="0" applyNumberFormat="1" applyFont="1" applyBorder="1" applyAlignment="1">
      <alignment horizontal="center"/>
    </xf>
    <xf numFmtId="164" fontId="9" fillId="0" borderId="10" xfId="0" applyNumberFormat="1" applyFont="1" applyBorder="1" applyAlignment="1">
      <alignment horizontal="center"/>
    </xf>
    <xf numFmtId="0" fontId="9" fillId="0" borderId="8" xfId="0" applyFont="1" applyBorder="1"/>
    <xf numFmtId="0" fontId="9" fillId="0" borderId="11" xfId="0" applyFont="1" applyBorder="1"/>
    <xf numFmtId="164" fontId="9" fillId="0" borderId="4" xfId="0" applyNumberFormat="1" applyFont="1" applyBorder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164" fontId="9" fillId="0" borderId="20" xfId="0" applyNumberFormat="1" applyFont="1" applyBorder="1" applyAlignment="1">
      <alignment horizontal="center"/>
    </xf>
    <xf numFmtId="164" fontId="9" fillId="0" borderId="21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10" fillId="0" borderId="0" xfId="0" applyFont="1"/>
    <xf numFmtId="0" fontId="10" fillId="0" borderId="0" xfId="1" applyNumberFormat="1" applyFont="1" applyAlignment="1">
      <alignment horizontal="right"/>
    </xf>
    <xf numFmtId="0" fontId="10" fillId="0" borderId="0" xfId="0" applyFont="1" applyBorder="1"/>
    <xf numFmtId="0" fontId="10" fillId="0" borderId="10" xfId="0" applyFont="1" applyBorder="1" applyAlignment="1"/>
    <xf numFmtId="0" fontId="12" fillId="0" borderId="0" xfId="0" applyFont="1"/>
    <xf numFmtId="0" fontId="10" fillId="0" borderId="6" xfId="0" applyFont="1" applyBorder="1" applyAlignment="1"/>
    <xf numFmtId="0" fontId="0" fillId="0" borderId="26" xfId="0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0" fillId="0" borderId="30" xfId="0" applyFont="1" applyBorder="1"/>
    <xf numFmtId="2" fontId="15" fillId="4" borderId="22" xfId="0" applyNumberFormat="1" applyFont="1" applyFill="1" applyBorder="1" applyAlignment="1">
      <alignment horizontal="center"/>
    </xf>
    <xf numFmtId="2" fontId="15" fillId="4" borderId="23" xfId="0" applyNumberFormat="1" applyFont="1" applyFill="1" applyBorder="1" applyAlignment="1">
      <alignment horizontal="center"/>
    </xf>
    <xf numFmtId="2" fontId="15" fillId="5" borderId="23" xfId="0" applyNumberFormat="1" applyFont="1" applyFill="1" applyBorder="1" applyAlignment="1">
      <alignment horizontal="center"/>
    </xf>
    <xf numFmtId="2" fontId="15" fillId="6" borderId="23" xfId="0" applyNumberFormat="1" applyFont="1" applyFill="1" applyBorder="1" applyAlignment="1">
      <alignment horizontal="center"/>
    </xf>
    <xf numFmtId="2" fontId="15" fillId="6" borderId="24" xfId="0" applyNumberFormat="1" applyFont="1" applyFill="1" applyBorder="1" applyAlignment="1">
      <alignment horizontal="center"/>
    </xf>
    <xf numFmtId="164" fontId="10" fillId="0" borderId="25" xfId="0" applyNumberFormat="1" applyFont="1" applyBorder="1" applyAlignment="1">
      <alignment horizontal="center"/>
    </xf>
    <xf numFmtId="164" fontId="10" fillId="0" borderId="23" xfId="0" applyNumberFormat="1" applyFont="1" applyBorder="1" applyAlignment="1">
      <alignment horizontal="center"/>
    </xf>
    <xf numFmtId="164" fontId="10" fillId="0" borderId="24" xfId="0" applyNumberFormat="1" applyFont="1" applyBorder="1" applyAlignment="1">
      <alignment horizontal="center"/>
    </xf>
    <xf numFmtId="2" fontId="10" fillId="0" borderId="0" xfId="0" applyNumberFormat="1" applyFont="1"/>
    <xf numFmtId="0" fontId="0" fillId="0" borderId="31" xfId="0" applyBorder="1"/>
    <xf numFmtId="2" fontId="15" fillId="4" borderId="32" xfId="0" applyNumberFormat="1" applyFont="1" applyFill="1" applyBorder="1" applyAlignment="1">
      <alignment horizontal="center"/>
    </xf>
    <xf numFmtId="2" fontId="15" fillId="4" borderId="33" xfId="0" applyNumberFormat="1" applyFont="1" applyFill="1" applyBorder="1" applyAlignment="1">
      <alignment horizontal="center"/>
    </xf>
    <xf numFmtId="2" fontId="15" fillId="5" borderId="33" xfId="0" applyNumberFormat="1" applyFont="1" applyFill="1" applyBorder="1" applyAlignment="1">
      <alignment horizontal="center"/>
    </xf>
    <xf numFmtId="2" fontId="15" fillId="6" borderId="33" xfId="0" applyNumberFormat="1" applyFont="1" applyFill="1" applyBorder="1" applyAlignment="1">
      <alignment horizontal="center"/>
    </xf>
    <xf numFmtId="2" fontId="15" fillId="6" borderId="34" xfId="0" applyNumberFormat="1" applyFont="1" applyFill="1" applyBorder="1" applyAlignment="1">
      <alignment horizontal="center"/>
    </xf>
    <xf numFmtId="164" fontId="10" fillId="0" borderId="35" xfId="0" applyNumberFormat="1" applyFont="1" applyBorder="1" applyAlignment="1">
      <alignment horizontal="center"/>
    </xf>
    <xf numFmtId="164" fontId="10" fillId="0" borderId="33" xfId="0" applyNumberFormat="1" applyFont="1" applyBorder="1" applyAlignment="1">
      <alignment horizontal="center"/>
    </xf>
    <xf numFmtId="164" fontId="10" fillId="0" borderId="34" xfId="0" applyNumberFormat="1" applyFont="1" applyBorder="1" applyAlignment="1">
      <alignment horizontal="center"/>
    </xf>
    <xf numFmtId="165" fontId="15" fillId="4" borderId="33" xfId="0" applyNumberFormat="1" applyFont="1" applyFill="1" applyBorder="1" applyAlignment="1">
      <alignment horizontal="center"/>
    </xf>
    <xf numFmtId="0" fontId="0" fillId="0" borderId="36" xfId="0" applyBorder="1"/>
    <xf numFmtId="0" fontId="0" fillId="0" borderId="31" xfId="0" applyFont="1" applyBorder="1"/>
    <xf numFmtId="0" fontId="0" fillId="0" borderId="8" xfId="0" applyFont="1" applyBorder="1"/>
    <xf numFmtId="2" fontId="15" fillId="4" borderId="26" xfId="0" applyNumberFormat="1" applyFont="1" applyFill="1" applyBorder="1" applyAlignment="1">
      <alignment horizontal="center"/>
    </xf>
    <xf numFmtId="2" fontId="15" fillId="4" borderId="27" xfId="0" applyNumberFormat="1" applyFont="1" applyFill="1" applyBorder="1" applyAlignment="1">
      <alignment horizontal="center"/>
    </xf>
    <xf numFmtId="2" fontId="15" fillId="5" borderId="27" xfId="0" applyNumberFormat="1" applyFont="1" applyFill="1" applyBorder="1" applyAlignment="1">
      <alignment horizontal="center"/>
    </xf>
    <xf numFmtId="2" fontId="15" fillId="6" borderId="27" xfId="0" applyNumberFormat="1" applyFont="1" applyFill="1" applyBorder="1" applyAlignment="1">
      <alignment horizontal="center"/>
    </xf>
    <xf numFmtId="2" fontId="15" fillId="6" borderId="28" xfId="0" applyNumberFormat="1" applyFont="1" applyFill="1" applyBorder="1" applyAlignment="1">
      <alignment horizontal="center"/>
    </xf>
    <xf numFmtId="164" fontId="10" fillId="0" borderId="29" xfId="0" applyNumberFormat="1" applyFont="1" applyBorder="1" applyAlignment="1">
      <alignment horizontal="center"/>
    </xf>
    <xf numFmtId="164" fontId="10" fillId="0" borderId="27" xfId="0" applyNumberFormat="1" applyFont="1" applyBorder="1" applyAlignment="1">
      <alignment horizontal="center"/>
    </xf>
    <xf numFmtId="164" fontId="10" fillId="0" borderId="28" xfId="0" applyNumberFormat="1" applyFont="1" applyBorder="1" applyAlignment="1">
      <alignment horizontal="center"/>
    </xf>
    <xf numFmtId="0" fontId="0" fillId="0" borderId="0" xfId="0" applyFont="1"/>
    <xf numFmtId="0" fontId="10" fillId="0" borderId="40" xfId="0" applyFont="1" applyBorder="1"/>
    <xf numFmtId="9" fontId="10" fillId="0" borderId="0" xfId="0" applyNumberFormat="1" applyFont="1" applyBorder="1" applyAlignment="1">
      <alignment horizontal="center"/>
    </xf>
    <xf numFmtId="0" fontId="10" fillId="0" borderId="0" xfId="1" applyNumberFormat="1" applyFont="1" applyBorder="1" applyAlignment="1">
      <alignment horizontal="right"/>
    </xf>
    <xf numFmtId="0" fontId="0" fillId="0" borderId="0" xfId="0" applyBorder="1"/>
    <xf numFmtId="0" fontId="0" fillId="0" borderId="9" xfId="0" applyBorder="1"/>
    <xf numFmtId="0" fontId="2" fillId="8" borderId="12" xfId="0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164" fontId="0" fillId="0" borderId="30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/>
    </xf>
    <xf numFmtId="164" fontId="0" fillId="0" borderId="35" xfId="0" applyNumberFormat="1" applyBorder="1" applyAlignment="1">
      <alignment horizontal="center"/>
    </xf>
    <xf numFmtId="164" fontId="0" fillId="0" borderId="40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9" fontId="0" fillId="0" borderId="30" xfId="1" applyFont="1" applyBorder="1" applyAlignment="1">
      <alignment horizontal="center"/>
    </xf>
    <xf numFmtId="9" fontId="0" fillId="0" borderId="25" xfId="1" applyFont="1" applyBorder="1" applyAlignment="1">
      <alignment horizontal="center"/>
    </xf>
    <xf numFmtId="9" fontId="0" fillId="0" borderId="40" xfId="1" applyFont="1" applyBorder="1" applyAlignment="1">
      <alignment horizontal="center"/>
    </xf>
    <xf numFmtId="9" fontId="0" fillId="0" borderId="29" xfId="1" applyFont="1" applyBorder="1" applyAlignment="1">
      <alignment horizontal="center"/>
    </xf>
    <xf numFmtId="0" fontId="2" fillId="8" borderId="22" xfId="0" applyFont="1" applyFill="1" applyBorder="1" applyAlignment="1">
      <alignment horizontal="center"/>
    </xf>
    <xf numFmtId="0" fontId="2" fillId="8" borderId="26" xfId="0" applyFont="1" applyFill="1" applyBorder="1" applyAlignment="1">
      <alignment horizontal="center"/>
    </xf>
    <xf numFmtId="0" fontId="0" fillId="16" borderId="12" xfId="0" applyFill="1" applyBorder="1" applyAlignment="1">
      <alignment horizontal="center"/>
    </xf>
    <xf numFmtId="0" fontId="5" fillId="0" borderId="58" xfId="2" applyFont="1" applyBorder="1" applyAlignment="1">
      <alignment horizontal="left"/>
    </xf>
    <xf numFmtId="0" fontId="5" fillId="0" borderId="32" xfId="2" applyFont="1" applyBorder="1" applyAlignment="1">
      <alignment horizontal="left"/>
    </xf>
    <xf numFmtId="0" fontId="5" fillId="0" borderId="26" xfId="2" applyFont="1" applyBorder="1" applyAlignment="1">
      <alignment horizontal="left"/>
    </xf>
    <xf numFmtId="9" fontId="4" fillId="0" borderId="4" xfId="0" applyNumberFormat="1" applyFont="1" applyBorder="1" applyAlignment="1">
      <alignment horizontal="center"/>
    </xf>
    <xf numFmtId="9" fontId="4" fillId="0" borderId="5" xfId="0" applyNumberFormat="1" applyFont="1" applyBorder="1" applyAlignment="1">
      <alignment horizontal="center"/>
    </xf>
    <xf numFmtId="9" fontId="4" fillId="0" borderId="6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9" fontId="4" fillId="0" borderId="9" xfId="0" applyNumberFormat="1" applyFont="1" applyBorder="1" applyAlignment="1">
      <alignment horizontal="center"/>
    </xf>
    <xf numFmtId="9" fontId="4" fillId="0" borderId="0" xfId="0" applyNumberFormat="1" applyFont="1" applyBorder="1" applyAlignment="1">
      <alignment horizontal="center"/>
    </xf>
    <xf numFmtId="9" fontId="4" fillId="0" borderId="10" xfId="0" applyNumberFormat="1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9" fontId="4" fillId="0" borderId="2" xfId="0" applyNumberFormat="1" applyFont="1" applyBorder="1" applyAlignment="1">
      <alignment horizontal="center"/>
    </xf>
    <xf numFmtId="9" fontId="4" fillId="0" borderId="3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0" fillId="0" borderId="46" xfId="0" applyFont="1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0" fillId="0" borderId="47" xfId="0" applyFont="1" applyBorder="1" applyAlignment="1">
      <alignment horizontal="center" vertical="center" wrapText="1"/>
    </xf>
    <xf numFmtId="0" fontId="0" fillId="0" borderId="49" xfId="0" applyFont="1" applyBorder="1" applyAlignment="1">
      <alignment horizontal="center" vertical="center" wrapText="1"/>
    </xf>
    <xf numFmtId="9" fontId="10" fillId="0" borderId="37" xfId="0" applyNumberFormat="1" applyFont="1" applyBorder="1" applyAlignment="1">
      <alignment horizontal="center"/>
    </xf>
    <xf numFmtId="9" fontId="10" fillId="0" borderId="38" xfId="0" applyNumberFormat="1" applyFont="1" applyBorder="1" applyAlignment="1">
      <alignment horizontal="center"/>
    </xf>
    <xf numFmtId="9" fontId="10" fillId="0" borderId="39" xfId="0" applyNumberFormat="1" applyFont="1" applyBorder="1" applyAlignment="1">
      <alignment horizontal="center"/>
    </xf>
    <xf numFmtId="9" fontId="10" fillId="0" borderId="41" xfId="0" applyNumberFormat="1" applyFont="1" applyBorder="1" applyAlignment="1">
      <alignment horizontal="center"/>
    </xf>
    <xf numFmtId="9" fontId="10" fillId="0" borderId="42" xfId="0" applyNumberFormat="1" applyFont="1" applyBorder="1" applyAlignment="1">
      <alignment horizontal="center"/>
    </xf>
    <xf numFmtId="9" fontId="10" fillId="0" borderId="43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13" fillId="0" borderId="37" xfId="0" applyFont="1" applyBorder="1" applyAlignment="1">
      <alignment horizontal="center" wrapText="1"/>
    </xf>
    <xf numFmtId="0" fontId="13" fillId="0" borderId="25" xfId="0" applyFont="1" applyBorder="1" applyAlignment="1">
      <alignment horizontal="center" wrapText="1"/>
    </xf>
    <xf numFmtId="0" fontId="13" fillId="0" borderId="44" xfId="0" applyFont="1" applyBorder="1" applyAlignment="1">
      <alignment horizontal="center" wrapText="1"/>
    </xf>
    <xf numFmtId="0" fontId="13" fillId="0" borderId="39" xfId="0" applyFont="1" applyBorder="1" applyAlignment="1">
      <alignment horizontal="center" wrapText="1"/>
    </xf>
    <xf numFmtId="0" fontId="0" fillId="0" borderId="4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0" fillId="0" borderId="24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wrapText="1"/>
    </xf>
    <xf numFmtId="0" fontId="14" fillId="0" borderId="23" xfId="0" applyFont="1" applyBorder="1" applyAlignment="1">
      <alignment horizontal="center" wrapText="1"/>
    </xf>
    <xf numFmtId="0" fontId="13" fillId="0" borderId="23" xfId="0" applyFont="1" applyBorder="1" applyAlignment="1">
      <alignment horizontal="center" wrapText="1"/>
    </xf>
    <xf numFmtId="0" fontId="14" fillId="0" borderId="24" xfId="0" applyFont="1" applyBorder="1" applyAlignment="1">
      <alignment horizontal="center" wrapText="1"/>
    </xf>
    <xf numFmtId="0" fontId="0" fillId="0" borderId="25" xfId="0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/>
    </xf>
    <xf numFmtId="0" fontId="4" fillId="0" borderId="14" xfId="2" applyFont="1" applyBorder="1" applyAlignment="1">
      <alignment horizontal="center"/>
    </xf>
    <xf numFmtId="0" fontId="4" fillId="0" borderId="15" xfId="2" applyFont="1" applyBorder="1" applyAlignment="1">
      <alignment horizontal="center"/>
    </xf>
    <xf numFmtId="0" fontId="5" fillId="0" borderId="32" xfId="2" applyFont="1" applyBorder="1" applyAlignment="1">
      <alignment horizontal="left"/>
    </xf>
    <xf numFmtId="0" fontId="5" fillId="0" borderId="33" xfId="2" applyFont="1" applyBorder="1" applyAlignment="1">
      <alignment horizontal="left"/>
    </xf>
    <xf numFmtId="0" fontId="4" fillId="0" borderId="33" xfId="2" applyFont="1" applyBorder="1" applyAlignment="1">
      <alignment horizontal="left"/>
    </xf>
    <xf numFmtId="0" fontId="4" fillId="0" borderId="34" xfId="2" applyFont="1" applyBorder="1" applyAlignment="1">
      <alignment horizontal="left"/>
    </xf>
    <xf numFmtId="0" fontId="5" fillId="0" borderId="26" xfId="2" applyFont="1" applyBorder="1" applyAlignment="1">
      <alignment horizontal="left"/>
    </xf>
    <xf numFmtId="0" fontId="5" fillId="0" borderId="27" xfId="2" applyFont="1" applyBorder="1" applyAlignment="1">
      <alignment horizontal="left"/>
    </xf>
    <xf numFmtId="0" fontId="4" fillId="0" borderId="27" xfId="2" applyFont="1" applyBorder="1" applyAlignment="1">
      <alignment horizontal="left"/>
    </xf>
    <xf numFmtId="0" fontId="4" fillId="0" borderId="28" xfId="2" applyFont="1" applyBorder="1" applyAlignment="1">
      <alignment horizontal="left"/>
    </xf>
    <xf numFmtId="0" fontId="5" fillId="0" borderId="58" xfId="2" applyFont="1" applyBorder="1" applyAlignment="1">
      <alignment horizontal="left"/>
    </xf>
    <xf numFmtId="0" fontId="5" fillId="0" borderId="59" xfId="2" applyFont="1" applyBorder="1" applyAlignment="1">
      <alignment horizontal="left"/>
    </xf>
    <xf numFmtId="0" fontId="4" fillId="0" borderId="59" xfId="2" applyFont="1" applyBorder="1" applyAlignment="1">
      <alignment horizontal="left"/>
    </xf>
    <xf numFmtId="0" fontId="4" fillId="0" borderId="60" xfId="2" applyFont="1" applyBorder="1" applyAlignment="1">
      <alignment horizontal="left"/>
    </xf>
    <xf numFmtId="0" fontId="2" fillId="8" borderId="22" xfId="0" applyFont="1" applyFill="1" applyBorder="1" applyAlignment="1">
      <alignment horizontal="center"/>
    </xf>
    <xf numFmtId="0" fontId="2" fillId="8" borderId="23" xfId="0" applyFont="1" applyFill="1" applyBorder="1" applyAlignment="1">
      <alignment horizontal="center"/>
    </xf>
    <xf numFmtId="0" fontId="2" fillId="8" borderId="44" xfId="0" applyFont="1" applyFill="1" applyBorder="1" applyAlignment="1">
      <alignment horizontal="center"/>
    </xf>
    <xf numFmtId="0" fontId="3" fillId="0" borderId="37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2" fillId="8" borderId="26" xfId="0" applyFont="1" applyFill="1" applyBorder="1" applyAlignment="1">
      <alignment horizontal="center"/>
    </xf>
    <xf numFmtId="0" fontId="2" fillId="8" borderId="27" xfId="0" applyFont="1" applyFill="1" applyBorder="1" applyAlignment="1">
      <alignment horizontal="center"/>
    </xf>
    <xf numFmtId="0" fontId="2" fillId="8" borderId="57" xfId="0" applyFont="1" applyFill="1" applyBorder="1" applyAlignment="1">
      <alignment horizontal="center"/>
    </xf>
    <xf numFmtId="0" fontId="3" fillId="0" borderId="41" xfId="0" applyFont="1" applyBorder="1" applyAlignment="1">
      <alignment horizontal="left"/>
    </xf>
    <xf numFmtId="0" fontId="3" fillId="0" borderId="42" xfId="0" applyFont="1" applyBorder="1" applyAlignment="1">
      <alignment horizontal="left"/>
    </xf>
    <xf numFmtId="0" fontId="3" fillId="0" borderId="43" xfId="0" applyFont="1" applyBorder="1" applyAlignment="1">
      <alignment horizontal="left"/>
    </xf>
    <xf numFmtId="0" fontId="0" fillId="16" borderId="13" xfId="0" applyFill="1" applyBorder="1" applyAlignment="1">
      <alignment horizontal="center"/>
    </xf>
    <xf numFmtId="0" fontId="0" fillId="16" borderId="14" xfId="0" applyFill="1" applyBorder="1" applyAlignment="1">
      <alignment horizontal="center"/>
    </xf>
    <xf numFmtId="0" fontId="0" fillId="16" borderId="15" xfId="0" applyFill="1" applyBorder="1" applyAlignment="1">
      <alignment horizontal="center"/>
    </xf>
    <xf numFmtId="0" fontId="2" fillId="8" borderId="13" xfId="0" applyFont="1" applyFill="1" applyBorder="1" applyAlignment="1">
      <alignment horizontal="center"/>
    </xf>
    <xf numFmtId="0" fontId="2" fillId="8" borderId="14" xfId="0" applyFont="1" applyFill="1" applyBorder="1" applyAlignment="1">
      <alignment horizontal="center"/>
    </xf>
    <xf numFmtId="0" fontId="2" fillId="8" borderId="15" xfId="0" applyFont="1" applyFill="1" applyBorder="1" applyAlignment="1">
      <alignment horizontal="center"/>
    </xf>
    <xf numFmtId="0" fontId="2" fillId="8" borderId="37" xfId="0" applyFont="1" applyFill="1" applyBorder="1" applyAlignment="1">
      <alignment horizontal="center"/>
    </xf>
    <xf numFmtId="0" fontId="2" fillId="8" borderId="38" xfId="0" applyFont="1" applyFill="1" applyBorder="1" applyAlignment="1">
      <alignment horizontal="center"/>
    </xf>
    <xf numFmtId="0" fontId="2" fillId="8" borderId="39" xfId="0" applyFont="1" applyFill="1" applyBorder="1" applyAlignment="1">
      <alignment horizontal="center"/>
    </xf>
    <xf numFmtId="9" fontId="0" fillId="0" borderId="25" xfId="1" applyFont="1" applyBorder="1" applyAlignment="1">
      <alignment horizontal="center"/>
    </xf>
    <xf numFmtId="9" fontId="0" fillId="0" borderId="23" xfId="1" applyFont="1" applyBorder="1" applyAlignment="1">
      <alignment horizontal="center"/>
    </xf>
    <xf numFmtId="9" fontId="0" fillId="0" borderId="24" xfId="1" applyFont="1" applyBorder="1" applyAlignment="1">
      <alignment horizontal="center"/>
    </xf>
    <xf numFmtId="9" fontId="0" fillId="0" borderId="22" xfId="1" applyFont="1" applyBorder="1" applyAlignment="1">
      <alignment horizontal="center"/>
    </xf>
    <xf numFmtId="0" fontId="2" fillId="8" borderId="41" xfId="0" applyFont="1" applyFill="1" applyBorder="1" applyAlignment="1">
      <alignment horizontal="center"/>
    </xf>
    <xf numFmtId="0" fontId="2" fillId="8" borderId="42" xfId="0" applyFont="1" applyFill="1" applyBorder="1" applyAlignment="1">
      <alignment horizontal="center"/>
    </xf>
    <xf numFmtId="0" fontId="2" fillId="8" borderId="43" xfId="0" applyFont="1" applyFill="1" applyBorder="1" applyAlignment="1">
      <alignment horizontal="center"/>
    </xf>
    <xf numFmtId="9" fontId="0" fillId="0" borderId="29" xfId="1" applyFont="1" applyBorder="1" applyAlignment="1">
      <alignment horizontal="center"/>
    </xf>
    <xf numFmtId="9" fontId="0" fillId="0" borderId="27" xfId="1" applyFont="1" applyBorder="1" applyAlignment="1">
      <alignment horizontal="center"/>
    </xf>
    <xf numFmtId="9" fontId="0" fillId="0" borderId="28" xfId="1" applyFont="1" applyBorder="1" applyAlignment="1">
      <alignment horizontal="center"/>
    </xf>
    <xf numFmtId="9" fontId="0" fillId="0" borderId="26" xfId="1" applyFon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8" xfId="0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0" fillId="0" borderId="32" xfId="0" applyNumberFormat="1" applyBorder="1" applyAlignment="1">
      <alignment horizontal="center"/>
    </xf>
    <xf numFmtId="0" fontId="0" fillId="0" borderId="33" xfId="0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0" fontId="0" fillId="0" borderId="34" xfId="0" applyBorder="1" applyAlignment="1">
      <alignment horizontal="center"/>
    </xf>
    <xf numFmtId="0" fontId="3" fillId="15" borderId="41" xfId="0" applyFont="1" applyFill="1" applyBorder="1" applyAlignment="1">
      <alignment horizontal="center"/>
    </xf>
    <xf numFmtId="0" fontId="3" fillId="15" borderId="42" xfId="0" applyFont="1" applyFill="1" applyBorder="1" applyAlignment="1">
      <alignment horizontal="center"/>
    </xf>
    <xf numFmtId="0" fontId="3" fillId="15" borderId="43" xfId="0" applyFont="1" applyFill="1" applyBorder="1" applyAlignment="1">
      <alignment horizontal="center"/>
    </xf>
    <xf numFmtId="0" fontId="3" fillId="15" borderId="53" xfId="0" applyFont="1" applyFill="1" applyBorder="1" applyAlignment="1">
      <alignment horizontal="center"/>
    </xf>
    <xf numFmtId="0" fontId="3" fillId="15" borderId="54" xfId="0" applyFont="1" applyFill="1" applyBorder="1" applyAlignment="1">
      <alignment horizontal="center"/>
    </xf>
    <xf numFmtId="0" fontId="3" fillId="15" borderId="55" xfId="0" applyFont="1" applyFill="1" applyBorder="1" applyAlignment="1">
      <alignment horizontal="center"/>
    </xf>
    <xf numFmtId="164" fontId="0" fillId="0" borderId="35" xfId="0" applyNumberFormat="1" applyBorder="1" applyAlignment="1">
      <alignment horizontal="center"/>
    </xf>
    <xf numFmtId="0" fontId="3" fillId="14" borderId="53" xfId="0" applyFont="1" applyFill="1" applyBorder="1" applyAlignment="1">
      <alignment horizontal="center"/>
    </xf>
    <xf numFmtId="0" fontId="3" fillId="14" borderId="54" xfId="0" applyFont="1" applyFill="1" applyBorder="1" applyAlignment="1">
      <alignment horizontal="center"/>
    </xf>
    <xf numFmtId="0" fontId="3" fillId="14" borderId="55" xfId="0" applyFont="1" applyFill="1" applyBorder="1" applyAlignment="1">
      <alignment horizontal="center"/>
    </xf>
    <xf numFmtId="0" fontId="3" fillId="13" borderId="53" xfId="0" applyFont="1" applyFill="1" applyBorder="1" applyAlignment="1">
      <alignment horizontal="center"/>
    </xf>
    <xf numFmtId="0" fontId="3" fillId="13" borderId="54" xfId="0" applyFont="1" applyFill="1" applyBorder="1" applyAlignment="1">
      <alignment horizontal="center"/>
    </xf>
    <xf numFmtId="0" fontId="3" fillId="13" borderId="55" xfId="0" applyFont="1" applyFill="1" applyBorder="1" applyAlignment="1">
      <alignment horizontal="center"/>
    </xf>
    <xf numFmtId="0" fontId="3" fillId="12" borderId="53" xfId="0" applyFont="1" applyFill="1" applyBorder="1" applyAlignment="1">
      <alignment horizontal="center"/>
    </xf>
    <xf numFmtId="0" fontId="3" fillId="12" borderId="54" xfId="0" applyFont="1" applyFill="1" applyBorder="1" applyAlignment="1">
      <alignment horizontal="center"/>
    </xf>
    <xf numFmtId="0" fontId="3" fillId="12" borderId="55" xfId="0" applyFont="1" applyFill="1" applyBorder="1" applyAlignment="1">
      <alignment horizontal="center"/>
    </xf>
    <xf numFmtId="0" fontId="3" fillId="11" borderId="53" xfId="0" applyFont="1" applyFill="1" applyBorder="1" applyAlignment="1">
      <alignment horizontal="center"/>
    </xf>
    <xf numFmtId="0" fontId="3" fillId="11" borderId="54" xfId="0" applyFont="1" applyFill="1" applyBorder="1" applyAlignment="1">
      <alignment horizontal="center"/>
    </xf>
    <xf numFmtId="0" fontId="3" fillId="11" borderId="55" xfId="0" applyFont="1" applyFill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3" fillId="10" borderId="53" xfId="0" applyFont="1" applyFill="1" applyBorder="1" applyAlignment="1">
      <alignment horizontal="center"/>
    </xf>
    <xf numFmtId="0" fontId="3" fillId="10" borderId="54" xfId="0" applyFont="1" applyFill="1" applyBorder="1" applyAlignment="1">
      <alignment horizontal="center"/>
    </xf>
    <xf numFmtId="0" fontId="3" fillId="10" borderId="55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3" fillId="9" borderId="37" xfId="0" applyFont="1" applyFill="1" applyBorder="1" applyAlignment="1">
      <alignment horizontal="center"/>
    </xf>
    <xf numFmtId="0" fontId="3" fillId="9" borderId="38" xfId="0" applyFont="1" applyFill="1" applyBorder="1" applyAlignment="1">
      <alignment horizontal="center"/>
    </xf>
    <xf numFmtId="0" fontId="3" fillId="9" borderId="39" xfId="0" applyFont="1" applyFill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16" fillId="7" borderId="13" xfId="0" applyFont="1" applyFill="1" applyBorder="1" applyAlignment="1">
      <alignment horizontal="center" vertical="center"/>
    </xf>
    <xf numFmtId="0" fontId="16" fillId="7" borderId="14" xfId="0" applyFont="1" applyFill="1" applyBorder="1" applyAlignment="1">
      <alignment horizontal="center" vertical="center"/>
    </xf>
    <xf numFmtId="0" fontId="16" fillId="7" borderId="15" xfId="0" applyFont="1" applyFill="1" applyBorder="1" applyAlignment="1">
      <alignment horizontal="center" vertical="center"/>
    </xf>
    <xf numFmtId="9" fontId="0" fillId="0" borderId="37" xfId="1" applyFont="1" applyBorder="1" applyAlignment="1">
      <alignment horizontal="center"/>
    </xf>
    <xf numFmtId="9" fontId="0" fillId="0" borderId="38" xfId="1" applyFont="1" applyBorder="1" applyAlignment="1">
      <alignment horizontal="center"/>
    </xf>
    <xf numFmtId="9" fontId="0" fillId="0" borderId="39" xfId="1" applyFont="1" applyBorder="1" applyAlignment="1">
      <alignment horizontal="center"/>
    </xf>
    <xf numFmtId="9" fontId="0" fillId="0" borderId="41" xfId="1" applyFont="1" applyBorder="1" applyAlignment="1">
      <alignment horizontal="center"/>
    </xf>
    <xf numFmtId="9" fontId="0" fillId="0" borderId="42" xfId="1" applyFont="1" applyBorder="1" applyAlignment="1">
      <alignment horizontal="center"/>
    </xf>
    <xf numFmtId="9" fontId="0" fillId="0" borderId="43" xfId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41" xfId="0" applyNumberFormat="1" applyBorder="1" applyAlignment="1">
      <alignment horizontal="center"/>
    </xf>
    <xf numFmtId="164" fontId="0" fillId="0" borderId="57" xfId="0" applyNumberFormat="1" applyBorder="1" applyAlignment="1">
      <alignment horizontal="center"/>
    </xf>
    <xf numFmtId="164" fontId="0" fillId="0" borderId="43" xfId="0" applyNumberFormat="1" applyBorder="1" applyAlignment="1">
      <alignment horizontal="center"/>
    </xf>
    <xf numFmtId="164" fontId="0" fillId="0" borderId="53" xfId="0" applyNumberFormat="1" applyBorder="1" applyAlignment="1">
      <alignment horizontal="center"/>
    </xf>
    <xf numFmtId="164" fontId="0" fillId="0" borderId="56" xfId="0" applyNumberFormat="1" applyBorder="1" applyAlignment="1">
      <alignment horizontal="center"/>
    </xf>
    <xf numFmtId="164" fontId="0" fillId="0" borderId="55" xfId="0" applyNumberForma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164" fontId="0" fillId="0" borderId="44" xfId="0" applyNumberFormat="1" applyBorder="1" applyAlignment="1">
      <alignment horizontal="center"/>
    </xf>
    <xf numFmtId="164" fontId="0" fillId="0" borderId="39" xfId="0" applyNumberFormat="1" applyBorder="1" applyAlignment="1">
      <alignment horizontal="center"/>
    </xf>
    <xf numFmtId="0" fontId="4" fillId="0" borderId="56" xfId="2" applyFont="1" applyBorder="1" applyAlignment="1">
      <alignment horizontal="left"/>
    </xf>
    <xf numFmtId="0" fontId="4" fillId="0" borderId="55" xfId="2" applyFont="1" applyBorder="1" applyAlignment="1">
      <alignment horizontal="left"/>
    </xf>
    <xf numFmtId="0" fontId="4" fillId="0" borderId="57" xfId="2" applyFont="1" applyBorder="1" applyAlignment="1">
      <alignment horizontal="left"/>
    </xf>
    <xf numFmtId="0" fontId="4" fillId="0" borderId="43" xfId="2" applyFont="1" applyBorder="1" applyAlignment="1">
      <alignment horizontal="left"/>
    </xf>
    <xf numFmtId="0" fontId="4" fillId="0" borderId="44" xfId="2" applyFont="1" applyBorder="1" applyAlignment="1">
      <alignment horizontal="left"/>
    </xf>
    <xf numFmtId="0" fontId="4" fillId="0" borderId="39" xfId="2" applyFont="1" applyBorder="1" applyAlignment="1">
      <alignment horizontal="left"/>
    </xf>
  </cellXfs>
  <cellStyles count="3">
    <cellStyle name="Normal" xfId="0" builtinId="0"/>
    <cellStyle name="Normal 2" xfId="2"/>
    <cellStyle name="Percent" xfId="1" builtinId="5"/>
  </cellStyles>
  <dxfs count="67"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99FF99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2"/>
  <sheetViews>
    <sheetView tabSelected="1" workbookViewId="0"/>
  </sheetViews>
  <sheetFormatPr defaultColWidth="12.42578125" defaultRowHeight="12" x14ac:dyDescent="0.2"/>
  <cols>
    <col min="1" max="1" width="4.7109375" style="1" customWidth="1"/>
    <col min="2" max="2" width="12.42578125" style="1" customWidth="1"/>
    <col min="3" max="8" width="10.140625" style="1" customWidth="1"/>
    <col min="9" max="10" width="12.42578125" style="1"/>
    <col min="11" max="11" width="38.85546875" style="1" bestFit="1" customWidth="1"/>
    <col min="12" max="16384" width="12.42578125" style="1"/>
  </cols>
  <sheetData>
    <row r="1" spans="2:11" ht="12.75" thickBot="1" x14ac:dyDescent="0.25"/>
    <row r="2" spans="2:11" x14ac:dyDescent="0.2">
      <c r="C2" s="133" t="s">
        <v>0</v>
      </c>
      <c r="D2" s="134"/>
      <c r="E2" s="135"/>
      <c r="F2" s="133" t="s">
        <v>1</v>
      </c>
      <c r="G2" s="134"/>
      <c r="H2" s="135"/>
      <c r="J2" s="2" t="s">
        <v>2</v>
      </c>
      <c r="K2" s="2" t="s">
        <v>3</v>
      </c>
    </row>
    <row r="3" spans="2:11" ht="12.75" thickBot="1" x14ac:dyDescent="0.25">
      <c r="C3" s="3" t="s">
        <v>4</v>
      </c>
      <c r="D3" s="4" t="s">
        <v>5</v>
      </c>
      <c r="E3" s="5" t="s">
        <v>6</v>
      </c>
      <c r="F3" s="3" t="s">
        <v>4</v>
      </c>
      <c r="G3" s="4" t="s">
        <v>5</v>
      </c>
      <c r="H3" s="5" t="s">
        <v>6</v>
      </c>
      <c r="J3" s="2" t="s">
        <v>7</v>
      </c>
      <c r="K3" s="2" t="s">
        <v>8</v>
      </c>
    </row>
    <row r="4" spans="2:11" x14ac:dyDescent="0.2">
      <c r="B4" s="6" t="s">
        <v>9</v>
      </c>
      <c r="C4" s="7">
        <v>1.4657981079968518E-5</v>
      </c>
      <c r="D4" s="8">
        <v>4.6776894738753683E-5</v>
      </c>
      <c r="E4" s="9">
        <v>-2.6529715378514895E-4</v>
      </c>
      <c r="F4" s="7">
        <v>-1.6454768912321782E-5</v>
      </c>
      <c r="G4" s="8">
        <v>-2.4717818859554264E-4</v>
      </c>
      <c r="H4" s="9">
        <v>1.0220998589099972E-4</v>
      </c>
    </row>
    <row r="5" spans="2:11" x14ac:dyDescent="0.2">
      <c r="B5" s="10" t="s">
        <v>10</v>
      </c>
      <c r="C5" s="11">
        <v>1.6840930899175711E-5</v>
      </c>
      <c r="D5" s="12">
        <v>-1.2554700254110429E-4</v>
      </c>
      <c r="E5" s="13">
        <v>-4.9060925044519532E-4</v>
      </c>
      <c r="F5" s="11">
        <v>-3.2377180162046494E-5</v>
      </c>
      <c r="G5" s="12">
        <v>6.5046578399474692E-5</v>
      </c>
      <c r="H5" s="13">
        <v>-1.668474447395818E-4</v>
      </c>
    </row>
    <row r="6" spans="2:11" x14ac:dyDescent="0.2">
      <c r="B6" s="10" t="s">
        <v>11</v>
      </c>
      <c r="C6" s="11">
        <v>-4.4523701962062567E-5</v>
      </c>
      <c r="D6" s="12">
        <v>-2.2482741687337993E-4</v>
      </c>
      <c r="E6" s="13">
        <v>-8.5307006138513053E-6</v>
      </c>
      <c r="F6" s="11">
        <v>3.8809997145811126E-5</v>
      </c>
      <c r="G6" s="12">
        <v>-2.9917488158595629E-4</v>
      </c>
      <c r="H6" s="13">
        <v>-1.2878430200904956E-4</v>
      </c>
    </row>
    <row r="7" spans="2:11" x14ac:dyDescent="0.2">
      <c r="B7" s="10" t="s">
        <v>12</v>
      </c>
      <c r="C7" s="11">
        <v>-9.7062023634186811E-5</v>
      </c>
      <c r="D7" s="12">
        <v>-5.4709962999360817E-5</v>
      </c>
      <c r="E7" s="13">
        <v>2.0902977012718371E-4</v>
      </c>
      <c r="F7" s="11">
        <v>-3.3600048437110175E-5</v>
      </c>
      <c r="G7" s="12">
        <v>1.2609725972245744E-4</v>
      </c>
      <c r="H7" s="13">
        <v>2.3863283069913699E-4</v>
      </c>
    </row>
    <row r="8" spans="2:11" ht="12.75" thickBot="1" x14ac:dyDescent="0.25">
      <c r="B8" s="10" t="s">
        <v>13</v>
      </c>
      <c r="C8" s="11">
        <v>-1.6702841101778887E-5</v>
      </c>
      <c r="D8" s="12">
        <v>-1.404245986266206E-4</v>
      </c>
      <c r="E8" s="13">
        <v>-3.8056078828685447E-4</v>
      </c>
      <c r="F8" s="11">
        <v>-3.5021927245545058E-5</v>
      </c>
      <c r="G8" s="12">
        <v>-3.5965586844033393E-4</v>
      </c>
      <c r="H8" s="13">
        <v>-4.447791360417952E-5</v>
      </c>
    </row>
    <row r="9" spans="2:11" x14ac:dyDescent="0.2">
      <c r="B9" s="14" t="s">
        <v>14</v>
      </c>
      <c r="C9" s="8">
        <v>-2.8205504507953934E-6</v>
      </c>
      <c r="D9" s="8">
        <v>-9.3713016288819091E-5</v>
      </c>
      <c r="E9" s="9">
        <v>-1.2841853775248278E-4</v>
      </c>
      <c r="F9" s="8">
        <v>-1.9054221434858494E-5</v>
      </c>
      <c r="G9" s="8">
        <v>-2.2483341153732445E-4</v>
      </c>
      <c r="H9" s="9">
        <v>-2.8068921490511956E-4</v>
      </c>
      <c r="J9" s="2" t="s">
        <v>15</v>
      </c>
    </row>
    <row r="10" spans="2:11" ht="12.75" thickBot="1" x14ac:dyDescent="0.25">
      <c r="B10" s="15"/>
      <c r="C10" s="16">
        <v>-6.5296875247720299E-7</v>
      </c>
      <c r="D10" s="16">
        <v>-1.6406959647476757E-5</v>
      </c>
      <c r="E10" s="17">
        <v>-1.2951059812382759E-4</v>
      </c>
      <c r="F10" s="16">
        <v>-1.7025799334178451E-5</v>
      </c>
      <c r="G10" s="16">
        <v>-2.2011187359021291E-4</v>
      </c>
      <c r="H10" s="17">
        <v>-2.6046053202397312E-4</v>
      </c>
      <c r="J10" s="1" t="s">
        <v>16</v>
      </c>
    </row>
    <row r="11" spans="2:11" ht="12.75" thickBot="1" x14ac:dyDescent="0.25">
      <c r="B11" s="18" t="s">
        <v>17</v>
      </c>
      <c r="C11" s="19">
        <v>1.1021967477925498E-4</v>
      </c>
      <c r="D11" s="20">
        <v>2.9795450612046803E-6</v>
      </c>
      <c r="E11" s="21">
        <v>1.2452970401222174E-4</v>
      </c>
      <c r="F11" s="19">
        <v>-3.5042861507544876E-5</v>
      </c>
      <c r="G11" s="20">
        <v>-7.514833689631073E-4</v>
      </c>
      <c r="H11" s="21">
        <v>-1.4628264624861331E-3</v>
      </c>
    </row>
    <row r="12" spans="2:11" x14ac:dyDescent="0.2">
      <c r="B12" s="10" t="s">
        <v>18</v>
      </c>
      <c r="C12" s="136">
        <v>0.99907574084027662</v>
      </c>
      <c r="D12" s="137"/>
      <c r="E12" s="138"/>
      <c r="F12" s="136">
        <v>0.99714277813264818</v>
      </c>
      <c r="G12" s="137"/>
      <c r="H12" s="138"/>
    </row>
    <row r="13" spans="2:11" ht="12.75" thickBot="1" x14ac:dyDescent="0.25">
      <c r="B13" s="15" t="s">
        <v>19</v>
      </c>
      <c r="C13" s="130">
        <v>0.99431963239329479</v>
      </c>
      <c r="D13" s="131"/>
      <c r="E13" s="132"/>
      <c r="F13" s="130">
        <v>0.99480582176821586</v>
      </c>
      <c r="G13" s="131"/>
      <c r="H13" s="132"/>
    </row>
    <row r="14" spans="2:11" ht="12.75" thickBot="1" x14ac:dyDescent="0.25"/>
    <row r="15" spans="2:11" x14ac:dyDescent="0.2">
      <c r="C15" s="133" t="s">
        <v>20</v>
      </c>
      <c r="D15" s="134"/>
      <c r="E15" s="135"/>
      <c r="F15" s="133" t="s">
        <v>21</v>
      </c>
      <c r="G15" s="134"/>
      <c r="H15" s="135"/>
    </row>
    <row r="16" spans="2:11" ht="12.75" thickBot="1" x14ac:dyDescent="0.25">
      <c r="C16" s="22" t="s">
        <v>4</v>
      </c>
      <c r="D16" s="23" t="s">
        <v>5</v>
      </c>
      <c r="E16" s="24" t="s">
        <v>6</v>
      </c>
      <c r="F16" s="22" t="s">
        <v>4</v>
      </c>
      <c r="G16" s="23" t="s">
        <v>5</v>
      </c>
      <c r="H16" s="24" t="s">
        <v>6</v>
      </c>
    </row>
    <row r="17" spans="2:11" ht="12.75" thickBot="1" x14ac:dyDescent="0.25">
      <c r="B17" s="6" t="s">
        <v>9</v>
      </c>
      <c r="C17" s="7">
        <v>-4.4898684020416857E-4</v>
      </c>
      <c r="D17" s="8">
        <v>-1.5450455829094656E-3</v>
      </c>
      <c r="E17" s="9">
        <v>1.9307070993113129E-4</v>
      </c>
      <c r="F17" s="7">
        <v>-3.3601378939424054E-4</v>
      </c>
      <c r="G17" s="8">
        <v>-1.3832808056810086E-3</v>
      </c>
      <c r="H17" s="9">
        <v>3.4631172032933977E-4</v>
      </c>
      <c r="J17" s="133" t="s">
        <v>22</v>
      </c>
      <c r="K17" s="135"/>
    </row>
    <row r="18" spans="2:11" x14ac:dyDescent="0.2">
      <c r="B18" s="10" t="s">
        <v>10</v>
      </c>
      <c r="C18" s="11">
        <v>-1.7065867548093916E-4</v>
      </c>
      <c r="D18" s="12">
        <v>-8.9198693353798042E-4</v>
      </c>
      <c r="E18" s="13">
        <v>-3.0136014790420606E-4</v>
      </c>
      <c r="F18" s="11">
        <v>-5.1895686546483684E-4</v>
      </c>
      <c r="G18" s="12">
        <v>2.7069950050633284E-4</v>
      </c>
      <c r="H18" s="13">
        <v>-4.692887583134242E-4</v>
      </c>
      <c r="J18" s="6" t="s">
        <v>23</v>
      </c>
      <c r="K18" s="25" t="s">
        <v>24</v>
      </c>
    </row>
    <row r="19" spans="2:11" x14ac:dyDescent="0.2">
      <c r="B19" s="10" t="s">
        <v>11</v>
      </c>
      <c r="C19" s="11">
        <v>-7.2925203269208483E-5</v>
      </c>
      <c r="D19" s="12">
        <v>-1.3081464201833148E-3</v>
      </c>
      <c r="E19" s="13">
        <v>-1.7261915174664189E-3</v>
      </c>
      <c r="F19" s="11">
        <v>-4.6630834308408753E-4</v>
      </c>
      <c r="G19" s="12">
        <v>-1.2142336339275306E-3</v>
      </c>
      <c r="H19" s="13">
        <v>-1.0893993745288155E-3</v>
      </c>
      <c r="J19" s="10" t="s">
        <v>25</v>
      </c>
      <c r="K19" s="26" t="s">
        <v>26</v>
      </c>
    </row>
    <row r="20" spans="2:11" x14ac:dyDescent="0.2">
      <c r="B20" s="10" t="s">
        <v>12</v>
      </c>
      <c r="C20" s="11">
        <v>-2.3117428403204854E-4</v>
      </c>
      <c r="D20" s="12">
        <v>-9.3578656201387389E-4</v>
      </c>
      <c r="E20" s="13">
        <v>-3.4212916505182989E-3</v>
      </c>
      <c r="F20" s="11">
        <v>3.1120441215828909E-4</v>
      </c>
      <c r="G20" s="12">
        <v>-5.7018814825632314E-4</v>
      </c>
      <c r="H20" s="13">
        <v>-2.0581812657238796E-5</v>
      </c>
      <c r="J20" s="10" t="s">
        <v>27</v>
      </c>
      <c r="K20" s="26" t="s">
        <v>28</v>
      </c>
    </row>
    <row r="21" spans="2:11" ht="12.75" thickBot="1" x14ac:dyDescent="0.25">
      <c r="B21" s="10" t="s">
        <v>13</v>
      </c>
      <c r="C21" s="27"/>
      <c r="D21" s="28"/>
      <c r="E21" s="29"/>
      <c r="F21" s="27"/>
      <c r="G21" s="28"/>
      <c r="H21" s="29"/>
      <c r="J21" s="10" t="s">
        <v>29</v>
      </c>
      <c r="K21" s="26" t="s">
        <v>49</v>
      </c>
    </row>
    <row r="22" spans="2:11" x14ac:dyDescent="0.2">
      <c r="B22" s="14" t="s">
        <v>14</v>
      </c>
      <c r="C22" s="8">
        <v>-2.7335416708545708E-4</v>
      </c>
      <c r="D22" s="8">
        <v>-1.1741545208529634E-3</v>
      </c>
      <c r="E22" s="9">
        <v>-7.7243064309509698E-4</v>
      </c>
      <c r="F22" s="8">
        <v>-2.0363966025911746E-4</v>
      </c>
      <c r="G22" s="8">
        <v>-4.3378654090779552E-4</v>
      </c>
      <c r="H22" s="9">
        <v>-8.5243182942738491E-4</v>
      </c>
      <c r="J22" s="10" t="s">
        <v>30</v>
      </c>
      <c r="K22" s="26" t="s">
        <v>31</v>
      </c>
    </row>
    <row r="23" spans="2:11" ht="12.75" thickBot="1" x14ac:dyDescent="0.25">
      <c r="B23" s="15"/>
      <c r="C23" s="16">
        <v>-2.6773676232717597E-4</v>
      </c>
      <c r="D23" s="16">
        <v>-9.6618449694237769E-4</v>
      </c>
      <c r="E23" s="17">
        <v>-5.7416410801708632E-4</v>
      </c>
      <c r="F23" s="16">
        <v>-1.8449950451322823E-4</v>
      </c>
      <c r="G23" s="16">
        <v>-6.4889410871917332E-4</v>
      </c>
      <c r="H23" s="17">
        <v>-7.0788986890812336E-4</v>
      </c>
      <c r="J23" s="15" t="s">
        <v>32</v>
      </c>
      <c r="K23" s="30" t="s">
        <v>33</v>
      </c>
    </row>
    <row r="24" spans="2:11" ht="12.75" thickBot="1" x14ac:dyDescent="0.25">
      <c r="B24" s="18" t="s">
        <v>17</v>
      </c>
      <c r="C24" s="19">
        <v>-5.5651604190140591E-4</v>
      </c>
      <c r="D24" s="20">
        <v>-1.4457945334771793E-3</v>
      </c>
      <c r="E24" s="21">
        <v>1.7586024431976988E-3</v>
      </c>
      <c r="F24" s="19">
        <v>4.5185212231568794E-6</v>
      </c>
      <c r="G24" s="20">
        <v>7.7201740079413383E-5</v>
      </c>
      <c r="H24" s="21">
        <v>-2.5256149148669138E-3</v>
      </c>
      <c r="J24" s="139" t="s">
        <v>34</v>
      </c>
      <c r="K24" s="140"/>
    </row>
    <row r="25" spans="2:11" x14ac:dyDescent="0.2">
      <c r="B25" s="10" t="s">
        <v>18</v>
      </c>
      <c r="C25" s="136">
        <v>0.99859607702533004</v>
      </c>
      <c r="D25" s="137"/>
      <c r="E25" s="138"/>
      <c r="F25" s="136">
        <v>0.99831799265372401</v>
      </c>
      <c r="G25" s="137"/>
      <c r="H25" s="138"/>
    </row>
    <row r="26" spans="2:11" ht="12.75" thickBot="1" x14ac:dyDescent="0.25">
      <c r="B26" s="15" t="s">
        <v>19</v>
      </c>
      <c r="C26" s="130">
        <v>0.99646225519457154</v>
      </c>
      <c r="D26" s="131"/>
      <c r="E26" s="132"/>
      <c r="F26" s="130">
        <v>0.99871773524143492</v>
      </c>
      <c r="G26" s="131"/>
      <c r="H26" s="132"/>
    </row>
    <row r="27" spans="2:11" ht="12.75" thickBot="1" x14ac:dyDescent="0.25"/>
    <row r="28" spans="2:11" x14ac:dyDescent="0.2">
      <c r="C28" s="133" t="s">
        <v>35</v>
      </c>
      <c r="D28" s="134"/>
      <c r="E28" s="135"/>
      <c r="F28" s="133" t="s">
        <v>36</v>
      </c>
      <c r="G28" s="134"/>
      <c r="H28" s="135"/>
    </row>
    <row r="29" spans="2:11" ht="12.75" thickBot="1" x14ac:dyDescent="0.25">
      <c r="C29" s="22" t="s">
        <v>4</v>
      </c>
      <c r="D29" s="23" t="s">
        <v>5</v>
      </c>
      <c r="E29" s="24" t="s">
        <v>6</v>
      </c>
      <c r="F29" s="22" t="s">
        <v>4</v>
      </c>
      <c r="G29" s="23" t="s">
        <v>5</v>
      </c>
      <c r="H29" s="24" t="s">
        <v>6</v>
      </c>
    </row>
    <row r="30" spans="2:11" x14ac:dyDescent="0.2">
      <c r="B30" s="6" t="s">
        <v>9</v>
      </c>
      <c r="C30" s="31"/>
      <c r="D30" s="32"/>
      <c r="E30" s="33"/>
      <c r="F30" s="31"/>
      <c r="G30" s="32"/>
      <c r="H30" s="33"/>
    </row>
    <row r="31" spans="2:11" x14ac:dyDescent="0.2">
      <c r="B31" s="10" t="s">
        <v>10</v>
      </c>
      <c r="C31" s="11">
        <v>-4.3546627741257725E-4</v>
      </c>
      <c r="D31" s="12">
        <v>-2.3999002778128942E-3</v>
      </c>
      <c r="E31" s="13">
        <v>-5.0245632017299254E-3</v>
      </c>
      <c r="F31" s="11">
        <v>-2.4995552438022983E-4</v>
      </c>
      <c r="G31" s="12">
        <v>1.3973048256809451E-3</v>
      </c>
      <c r="H31" s="13">
        <v>-2.0257658818908508E-3</v>
      </c>
    </row>
    <row r="32" spans="2:11" x14ac:dyDescent="0.2">
      <c r="B32" s="10" t="s">
        <v>11</v>
      </c>
      <c r="C32" s="11">
        <v>7.8253017162521754E-5</v>
      </c>
      <c r="D32" s="12">
        <v>-3.2205400398155337E-4</v>
      </c>
      <c r="E32" s="13">
        <v>-8.0753075968670318E-4</v>
      </c>
      <c r="F32" s="11">
        <v>-1.3485935239476721E-4</v>
      </c>
      <c r="G32" s="12">
        <v>1.1530758504857408E-4</v>
      </c>
      <c r="H32" s="13">
        <v>-2.1732890965159291E-5</v>
      </c>
    </row>
    <row r="33" spans="2:8" x14ac:dyDescent="0.2">
      <c r="B33" s="10" t="s">
        <v>12</v>
      </c>
      <c r="C33" s="11">
        <v>-6.9552793532101642E-6</v>
      </c>
      <c r="D33" s="12">
        <v>9.7140388085392437E-3</v>
      </c>
      <c r="E33" s="13">
        <v>-3.1442730056102375E-3</v>
      </c>
      <c r="F33" s="11">
        <v>-7.4597956266767018E-4</v>
      </c>
      <c r="G33" s="12">
        <v>2.4916318678172567E-4</v>
      </c>
      <c r="H33" s="13">
        <v>-1.6424983211015542E-3</v>
      </c>
    </row>
    <row r="34" spans="2:8" ht="12.75" thickBot="1" x14ac:dyDescent="0.25">
      <c r="B34" s="10" t="s">
        <v>13</v>
      </c>
      <c r="C34" s="11">
        <v>-9.374479505878478E-4</v>
      </c>
      <c r="D34" s="12">
        <v>-2.1287212789368923E-3</v>
      </c>
      <c r="E34" s="13">
        <v>-1.2522375356381307E-2</v>
      </c>
      <c r="F34" s="11">
        <v>-1.6090440860898614E-3</v>
      </c>
      <c r="G34" s="12">
        <v>-1.0214368663974516E-2</v>
      </c>
      <c r="H34" s="13">
        <v>-9.5799959888990635E-5</v>
      </c>
    </row>
    <row r="35" spans="2:8" x14ac:dyDescent="0.2">
      <c r="B35" s="14" t="s">
        <v>14</v>
      </c>
      <c r="C35" s="8">
        <v>-2.2120324104725752E-4</v>
      </c>
      <c r="D35" s="8">
        <v>9.0856190719194592E-4</v>
      </c>
      <c r="E35" s="9">
        <v>-4.142696744608476E-3</v>
      </c>
      <c r="F35" s="8">
        <v>-7.0647613363807873E-4</v>
      </c>
      <c r="G35" s="8">
        <v>-1.4614257535497833E-3</v>
      </c>
      <c r="H35" s="9">
        <v>9.3170683258447242E-4</v>
      </c>
    </row>
    <row r="36" spans="2:8" ht="12.75" thickBot="1" x14ac:dyDescent="0.25">
      <c r="B36" s="15"/>
      <c r="C36" s="16">
        <v>-2.3078402607573656E-4</v>
      </c>
      <c r="D36" s="16">
        <v>7.6605695014073658E-4</v>
      </c>
      <c r="E36" s="17">
        <v>-3.6011588593566511E-3</v>
      </c>
      <c r="F36" s="16">
        <v>-6.9479747185868248E-4</v>
      </c>
      <c r="G36" s="16">
        <v>-1.2164218654320935E-3</v>
      </c>
      <c r="H36" s="17">
        <v>1.2244065260872961E-3</v>
      </c>
    </row>
    <row r="37" spans="2:8" ht="12.75" thickBot="1" x14ac:dyDescent="0.25">
      <c r="B37" s="18" t="s">
        <v>17</v>
      </c>
      <c r="C37" s="19">
        <v>7.0104866661008236E-5</v>
      </c>
      <c r="D37" s="20">
        <v>-2.527589621291737E-4</v>
      </c>
      <c r="E37" s="21">
        <v>-1.0891944382970531E-3</v>
      </c>
      <c r="F37" s="19">
        <v>-1.1323142830852728E-3</v>
      </c>
      <c r="G37" s="20">
        <v>-1.7574540736995103E-3</v>
      </c>
      <c r="H37" s="21">
        <v>8.926822697269382E-3</v>
      </c>
    </row>
    <row r="38" spans="2:8" x14ac:dyDescent="0.2">
      <c r="B38" s="10" t="s">
        <v>18</v>
      </c>
      <c r="C38" s="136">
        <v>0.99960852181309234</v>
      </c>
      <c r="D38" s="137"/>
      <c r="E38" s="138"/>
      <c r="F38" s="136">
        <v>0.99797332303407815</v>
      </c>
      <c r="G38" s="137"/>
      <c r="H38" s="138"/>
    </row>
    <row r="39" spans="2:8" ht="12.75" thickBot="1" x14ac:dyDescent="0.25">
      <c r="B39" s="15" t="s">
        <v>19</v>
      </c>
      <c r="C39" s="130">
        <v>0.99685579469623808</v>
      </c>
      <c r="D39" s="131"/>
      <c r="E39" s="132"/>
      <c r="F39" s="130">
        <v>0.99787110067142815</v>
      </c>
      <c r="G39" s="131"/>
      <c r="H39" s="132"/>
    </row>
    <row r="40" spans="2:8" ht="12.75" thickBot="1" x14ac:dyDescent="0.25"/>
    <row r="41" spans="2:8" x14ac:dyDescent="0.2">
      <c r="C41" s="133" t="s">
        <v>37</v>
      </c>
      <c r="D41" s="134"/>
      <c r="E41" s="135"/>
      <c r="F41" s="133" t="s">
        <v>38</v>
      </c>
      <c r="G41" s="134"/>
      <c r="H41" s="135"/>
    </row>
    <row r="42" spans="2:8" ht="12.75" thickBot="1" x14ac:dyDescent="0.25">
      <c r="C42" s="22" t="s">
        <v>4</v>
      </c>
      <c r="D42" s="23" t="s">
        <v>5</v>
      </c>
      <c r="E42" s="24" t="s">
        <v>6</v>
      </c>
      <c r="F42" s="22" t="s">
        <v>4</v>
      </c>
      <c r="G42" s="23" t="s">
        <v>5</v>
      </c>
      <c r="H42" s="24" t="s">
        <v>6</v>
      </c>
    </row>
    <row r="43" spans="2:8" x14ac:dyDescent="0.2">
      <c r="B43" s="6" t="s">
        <v>9</v>
      </c>
      <c r="C43" s="31"/>
      <c r="D43" s="32"/>
      <c r="E43" s="33"/>
      <c r="F43" s="31"/>
      <c r="G43" s="32"/>
      <c r="H43" s="33"/>
    </row>
    <row r="44" spans="2:8" x14ac:dyDescent="0.2">
      <c r="B44" s="10" t="s">
        <v>10</v>
      </c>
      <c r="C44" s="11">
        <v>-4.868672037928734E-4</v>
      </c>
      <c r="D44" s="12">
        <v>-3.5167937852221163E-3</v>
      </c>
      <c r="E44" s="13">
        <v>4.1213382833993339E-3</v>
      </c>
      <c r="F44" s="11">
        <v>-3.9871590662614586E-4</v>
      </c>
      <c r="G44" s="12">
        <v>-7.7701120044864074E-4</v>
      </c>
      <c r="H44" s="13">
        <v>-5.5892677946725918E-3</v>
      </c>
    </row>
    <row r="45" spans="2:8" x14ac:dyDescent="0.2">
      <c r="B45" s="10" t="s">
        <v>11</v>
      </c>
      <c r="C45" s="11">
        <v>-2.1056718735351643E-4</v>
      </c>
      <c r="D45" s="12">
        <v>3.808359882950807E-3</v>
      </c>
      <c r="E45" s="13">
        <v>-3.0067887725646059E-4</v>
      </c>
      <c r="F45" s="11">
        <v>1.3891907786456326E-4</v>
      </c>
      <c r="G45" s="12">
        <v>-1.0901916877849582E-3</v>
      </c>
      <c r="H45" s="13">
        <v>-3.7000074821769147E-5</v>
      </c>
    </row>
    <row r="46" spans="2:8" x14ac:dyDescent="0.2">
      <c r="B46" s="10" t="s">
        <v>12</v>
      </c>
      <c r="C46" s="11">
        <v>-4.7048221023993086E-4</v>
      </c>
      <c r="D46" s="12">
        <v>3.0091358364136844E-3</v>
      </c>
      <c r="E46" s="13">
        <v>-2.1711007861990039E-3</v>
      </c>
      <c r="F46" s="11">
        <v>4.3777254926202769E-4</v>
      </c>
      <c r="G46" s="12">
        <v>5.645106612920392E-3</v>
      </c>
      <c r="H46" s="13">
        <v>-3.1820962496995064E-3</v>
      </c>
    </row>
    <row r="47" spans="2:8" ht="12.75" thickBot="1" x14ac:dyDescent="0.25">
      <c r="B47" s="10" t="s">
        <v>13</v>
      </c>
      <c r="C47" s="11">
        <v>-1.8644761475035871E-3</v>
      </c>
      <c r="D47" s="12">
        <v>-3.5931915822697094E-3</v>
      </c>
      <c r="E47" s="13">
        <v>-9.7633333765197641E-3</v>
      </c>
      <c r="F47" s="11">
        <v>-1.8421743559196013E-3</v>
      </c>
      <c r="G47" s="12">
        <v>-5.3727671511601223E-3</v>
      </c>
      <c r="H47" s="13">
        <v>-3.6394843752585171E-4</v>
      </c>
    </row>
    <row r="48" spans="2:8" x14ac:dyDescent="0.2">
      <c r="B48" s="14" t="s">
        <v>14</v>
      </c>
      <c r="C48" s="8">
        <v>-6.734629122381097E-4</v>
      </c>
      <c r="D48" s="8">
        <v>-1.4027488245154651E-4</v>
      </c>
      <c r="E48" s="9">
        <v>-1.6615566128263481E-3</v>
      </c>
      <c r="F48" s="8">
        <v>-2.7834531564949194E-4</v>
      </c>
      <c r="G48" s="8">
        <v>-1.5937490792183816E-3</v>
      </c>
      <c r="H48" s="9">
        <v>-3.624200485775414E-3</v>
      </c>
    </row>
    <row r="49" spans="2:8" ht="12.75" thickBot="1" x14ac:dyDescent="0.25">
      <c r="B49" s="15"/>
      <c r="C49" s="16">
        <v>-7.0831178982496692E-4</v>
      </c>
      <c r="D49" s="16">
        <v>-9.7096491497999373E-4</v>
      </c>
      <c r="E49" s="17">
        <v>-1.7141936473317298E-3</v>
      </c>
      <c r="F49" s="16">
        <v>-2.7487784061863143E-4</v>
      </c>
      <c r="G49" s="16">
        <v>-1.7600419025266766E-3</v>
      </c>
      <c r="H49" s="17">
        <v>-2.9526426514210114E-3</v>
      </c>
    </row>
    <row r="50" spans="2:8" ht="12.75" thickBot="1" x14ac:dyDescent="0.25">
      <c r="B50" s="18" t="s">
        <v>17</v>
      </c>
      <c r="C50" s="19">
        <v>-6.7932404822831916E-4</v>
      </c>
      <c r="D50" s="20">
        <v>-4.279842133922962E-4</v>
      </c>
      <c r="E50" s="21">
        <v>-3.665176222535621E-3</v>
      </c>
      <c r="F50" s="19">
        <v>-8.8392555151667329E-5</v>
      </c>
      <c r="G50" s="20">
        <v>-7.52282095729645E-3</v>
      </c>
      <c r="H50" s="21">
        <v>-7.6423600328706653E-3</v>
      </c>
    </row>
    <row r="51" spans="2:8" x14ac:dyDescent="0.2">
      <c r="B51" s="10" t="s">
        <v>18</v>
      </c>
      <c r="C51" s="136">
        <v>0.99911832120076061</v>
      </c>
      <c r="D51" s="137"/>
      <c r="E51" s="138"/>
      <c r="F51" s="136">
        <v>0.99793318125524344</v>
      </c>
      <c r="G51" s="137"/>
      <c r="H51" s="138"/>
    </row>
    <row r="52" spans="2:8" ht="12.75" thickBot="1" x14ac:dyDescent="0.25">
      <c r="B52" s="15" t="s">
        <v>19</v>
      </c>
      <c r="C52" s="130">
        <v>0.99727670684208081</v>
      </c>
      <c r="D52" s="131"/>
      <c r="E52" s="132"/>
      <c r="F52" s="130">
        <v>0.99882543474997454</v>
      </c>
      <c r="G52" s="131"/>
      <c r="H52" s="132"/>
    </row>
  </sheetData>
  <mergeCells count="26">
    <mergeCell ref="C2:E2"/>
    <mergeCell ref="F2:H2"/>
    <mergeCell ref="C12:E12"/>
    <mergeCell ref="F12:H12"/>
    <mergeCell ref="C13:E13"/>
    <mergeCell ref="F13:H13"/>
    <mergeCell ref="C15:E15"/>
    <mergeCell ref="F15:H15"/>
    <mergeCell ref="J17:K17"/>
    <mergeCell ref="J24:K24"/>
    <mergeCell ref="C25:E25"/>
    <mergeCell ref="F25:H25"/>
    <mergeCell ref="C26:E26"/>
    <mergeCell ref="F26:H26"/>
    <mergeCell ref="C28:E28"/>
    <mergeCell ref="F28:H28"/>
    <mergeCell ref="C38:E38"/>
    <mergeCell ref="F38:H38"/>
    <mergeCell ref="C52:E52"/>
    <mergeCell ref="F52:H52"/>
    <mergeCell ref="C39:E39"/>
    <mergeCell ref="F39:H39"/>
    <mergeCell ref="C41:E41"/>
    <mergeCell ref="F41:H41"/>
    <mergeCell ref="C51:E51"/>
    <mergeCell ref="F51:H51"/>
  </mergeCells>
  <conditionalFormatting sqref="C50:H50 C43:H48 C37:H37 C30:H35 C24:H24 C17:H22 C11:H11 C4:H9">
    <cfRule type="cellIs" dxfId="66" priority="1" stopIfTrue="1" operator="greaterThan">
      <formula>0.03</formula>
    </cfRule>
    <cfRule type="cellIs" dxfId="65" priority="2" stopIfTrue="1" operator="lessThan">
      <formula>-0.03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2"/>
  <sheetViews>
    <sheetView workbookViewId="0"/>
  </sheetViews>
  <sheetFormatPr defaultColWidth="12.42578125" defaultRowHeight="12" x14ac:dyDescent="0.2"/>
  <cols>
    <col min="1" max="1" width="4.7109375" style="1" customWidth="1"/>
    <col min="2" max="2" width="12.42578125" style="1" customWidth="1"/>
    <col min="3" max="8" width="10.140625" style="1" customWidth="1"/>
    <col min="9" max="10" width="12.42578125" style="1"/>
    <col min="11" max="11" width="38.85546875" style="1" bestFit="1" customWidth="1"/>
    <col min="12" max="16384" width="12.42578125" style="1"/>
  </cols>
  <sheetData>
    <row r="1" spans="2:11" ht="12.75" thickBot="1" x14ac:dyDescent="0.25"/>
    <row r="2" spans="2:11" x14ac:dyDescent="0.2">
      <c r="C2" s="133" t="s">
        <v>0</v>
      </c>
      <c r="D2" s="134"/>
      <c r="E2" s="135"/>
      <c r="F2" s="133" t="s">
        <v>1</v>
      </c>
      <c r="G2" s="134"/>
      <c r="H2" s="135"/>
      <c r="J2" s="2" t="s">
        <v>2</v>
      </c>
      <c r="K2" s="2" t="s">
        <v>3</v>
      </c>
    </row>
    <row r="3" spans="2:11" ht="12.75" thickBot="1" x14ac:dyDescent="0.25">
      <c r="C3" s="3" t="s">
        <v>4</v>
      </c>
      <c r="D3" s="4" t="s">
        <v>5</v>
      </c>
      <c r="E3" s="5" t="s">
        <v>6</v>
      </c>
      <c r="F3" s="3" t="s">
        <v>4</v>
      </c>
      <c r="G3" s="4" t="s">
        <v>5</v>
      </c>
      <c r="H3" s="5" t="s">
        <v>6</v>
      </c>
      <c r="J3" s="2" t="s">
        <v>7</v>
      </c>
      <c r="K3" s="2" t="s">
        <v>8</v>
      </c>
    </row>
    <row r="4" spans="2:11" x14ac:dyDescent="0.2">
      <c r="B4" s="6" t="s">
        <v>117</v>
      </c>
      <c r="C4" s="7">
        <v>5.0390409020245608E-5</v>
      </c>
      <c r="D4" s="8">
        <v>-8.8325927730489862E-4</v>
      </c>
      <c r="E4" s="9">
        <v>-3.9716809488551941E-4</v>
      </c>
      <c r="F4" s="7">
        <v>2.1379835036916539E-5</v>
      </c>
      <c r="G4" s="8">
        <v>-1.0584939317371256E-3</v>
      </c>
      <c r="H4" s="9">
        <v>7.7574952752373916E-5</v>
      </c>
    </row>
    <row r="5" spans="2:11" x14ac:dyDescent="0.2">
      <c r="B5" s="10" t="s">
        <v>10</v>
      </c>
      <c r="C5" s="11">
        <v>1.6840930899175711E-5</v>
      </c>
      <c r="D5" s="12">
        <v>-1.2554700254110429E-4</v>
      </c>
      <c r="E5" s="13">
        <v>-4.9060925044519532E-4</v>
      </c>
      <c r="F5" s="11">
        <v>-3.2377180162046494E-5</v>
      </c>
      <c r="G5" s="12">
        <v>6.5046578399474692E-5</v>
      </c>
      <c r="H5" s="13">
        <v>-1.668474447395818E-4</v>
      </c>
    </row>
    <row r="6" spans="2:11" x14ac:dyDescent="0.2">
      <c r="B6" s="10" t="s">
        <v>11</v>
      </c>
      <c r="C6" s="11">
        <v>-4.4523701962062567E-5</v>
      </c>
      <c r="D6" s="12">
        <v>-2.2482741687337993E-4</v>
      </c>
      <c r="E6" s="13">
        <v>-8.5307006138513053E-6</v>
      </c>
      <c r="F6" s="11">
        <v>3.8809997145811126E-5</v>
      </c>
      <c r="G6" s="12">
        <v>-2.9917488158595629E-4</v>
      </c>
      <c r="H6" s="13">
        <v>-1.2878430200904956E-4</v>
      </c>
    </row>
    <row r="7" spans="2:11" x14ac:dyDescent="0.2">
      <c r="B7" s="10" t="s">
        <v>12</v>
      </c>
      <c r="C7" s="11">
        <v>-9.7062023634186811E-5</v>
      </c>
      <c r="D7" s="12">
        <v>-5.4709962999360817E-5</v>
      </c>
      <c r="E7" s="13">
        <v>2.0902977012718371E-4</v>
      </c>
      <c r="F7" s="11">
        <v>-3.3600048437110175E-5</v>
      </c>
      <c r="G7" s="12">
        <v>1.2609725972245744E-4</v>
      </c>
      <c r="H7" s="13">
        <v>2.3863283069913699E-4</v>
      </c>
    </row>
    <row r="8" spans="2:11" x14ac:dyDescent="0.2">
      <c r="B8" s="10" t="s">
        <v>13</v>
      </c>
      <c r="C8" s="11">
        <v>-1.6702841101778887E-5</v>
      </c>
      <c r="D8" s="12">
        <v>-1.404245986266206E-4</v>
      </c>
      <c r="E8" s="13">
        <v>-3.8056078828685447E-4</v>
      </c>
      <c r="F8" s="11">
        <v>-3.5021927245545058E-5</v>
      </c>
      <c r="G8" s="12">
        <v>-3.5965586844033393E-4</v>
      </c>
      <c r="H8" s="13">
        <v>-4.447791360417952E-5</v>
      </c>
    </row>
    <row r="9" spans="2:11" ht="12.75" thickBot="1" x14ac:dyDescent="0.25">
      <c r="B9" s="10" t="s">
        <v>17</v>
      </c>
      <c r="C9" s="11">
        <v>1.1021967477925498E-4</v>
      </c>
      <c r="D9" s="12">
        <v>2.9795450612046803E-6</v>
      </c>
      <c r="E9" s="13">
        <v>1.2452970401222174E-4</v>
      </c>
      <c r="F9" s="11">
        <v>-3.5042861507544876E-5</v>
      </c>
      <c r="G9" s="12">
        <v>-7.514833689631073E-4</v>
      </c>
      <c r="H9" s="13">
        <v>-1.4628264624861331E-3</v>
      </c>
      <c r="J9" s="2" t="s">
        <v>15</v>
      </c>
    </row>
    <row r="10" spans="2:11" x14ac:dyDescent="0.2">
      <c r="B10" s="14" t="s">
        <v>14</v>
      </c>
      <c r="C10" s="8">
        <v>4.5913985001477808E-6</v>
      </c>
      <c r="D10" s="8">
        <v>-2.3701155237713009E-4</v>
      </c>
      <c r="E10" s="9">
        <v>-1.6180357927193337E-4</v>
      </c>
      <c r="F10" s="8">
        <v>-1.2531833066440715E-5</v>
      </c>
      <c r="G10" s="8">
        <v>-3.6191476681577312E-4</v>
      </c>
      <c r="H10" s="9">
        <v>-2.5288678702854728E-4</v>
      </c>
      <c r="J10" s="1" t="s">
        <v>16</v>
      </c>
    </row>
    <row r="11" spans="2:11" ht="12.75" thickBot="1" x14ac:dyDescent="0.25">
      <c r="B11" s="15"/>
      <c r="C11" s="16">
        <v>6.4187313888417847E-6</v>
      </c>
      <c r="D11" s="16">
        <v>-1.7099595931890921E-4</v>
      </c>
      <c r="E11" s="17">
        <v>-1.8778236842291926E-4</v>
      </c>
      <c r="F11" s="16">
        <v>-1.0965354267071051E-5</v>
      </c>
      <c r="G11" s="16">
        <v>-3.7022024225115874E-4</v>
      </c>
      <c r="H11" s="17">
        <v>-3.062187058605198E-4</v>
      </c>
    </row>
    <row r="12" spans="2:11" x14ac:dyDescent="0.2">
      <c r="B12" s="10" t="s">
        <v>18</v>
      </c>
      <c r="C12" s="136">
        <v>0.99987431123940973</v>
      </c>
      <c r="D12" s="137"/>
      <c r="E12" s="138"/>
      <c r="F12" s="136">
        <v>0.99802085108623906</v>
      </c>
      <c r="G12" s="137"/>
      <c r="H12" s="138"/>
    </row>
    <row r="13" spans="2:11" ht="12.75" thickBot="1" x14ac:dyDescent="0.25">
      <c r="B13" s="15" t="s">
        <v>19</v>
      </c>
      <c r="C13" s="130">
        <v>0.99322632303331992</v>
      </c>
      <c r="D13" s="131"/>
      <c r="E13" s="132"/>
      <c r="F13" s="130">
        <v>0.99518990822341946</v>
      </c>
      <c r="G13" s="131"/>
      <c r="H13" s="132"/>
    </row>
    <row r="14" spans="2:11" ht="12.75" thickBot="1" x14ac:dyDescent="0.25"/>
    <row r="15" spans="2:11" x14ac:dyDescent="0.2">
      <c r="C15" s="133" t="s">
        <v>20</v>
      </c>
      <c r="D15" s="134"/>
      <c r="E15" s="135"/>
      <c r="F15" s="133" t="s">
        <v>21</v>
      </c>
      <c r="G15" s="134"/>
      <c r="H15" s="135"/>
    </row>
    <row r="16" spans="2:11" ht="12.75" thickBot="1" x14ac:dyDescent="0.25">
      <c r="C16" s="22" t="s">
        <v>4</v>
      </c>
      <c r="D16" s="23" t="s">
        <v>5</v>
      </c>
      <c r="E16" s="24" t="s">
        <v>6</v>
      </c>
      <c r="F16" s="22" t="s">
        <v>4</v>
      </c>
      <c r="G16" s="23" t="s">
        <v>5</v>
      </c>
      <c r="H16" s="24" t="s">
        <v>6</v>
      </c>
    </row>
    <row r="17" spans="2:11" ht="12.75" thickBot="1" x14ac:dyDescent="0.25">
      <c r="B17" s="6" t="s">
        <v>117</v>
      </c>
      <c r="C17" s="7">
        <v>-1.0479565637382116E-3</v>
      </c>
      <c r="D17" s="8">
        <v>-3.2274542002336537E-3</v>
      </c>
      <c r="E17" s="9">
        <v>-2.9696888614355876E-3</v>
      </c>
      <c r="F17" s="7">
        <v>-1.3719513473977596E-3</v>
      </c>
      <c r="G17" s="8">
        <v>-3.0059361456074296E-3</v>
      </c>
      <c r="H17" s="9">
        <v>-4.5075439471968237E-3</v>
      </c>
      <c r="J17" s="133" t="s">
        <v>22</v>
      </c>
      <c r="K17" s="135"/>
    </row>
    <row r="18" spans="2:11" x14ac:dyDescent="0.2">
      <c r="B18" s="10" t="s">
        <v>10</v>
      </c>
      <c r="C18" s="11">
        <v>-1.7065867548093916E-4</v>
      </c>
      <c r="D18" s="12">
        <v>-8.9198693353798042E-4</v>
      </c>
      <c r="E18" s="13">
        <v>-3.0136014790420606E-4</v>
      </c>
      <c r="F18" s="11">
        <v>-5.1895686546483684E-4</v>
      </c>
      <c r="G18" s="12">
        <v>2.7069950050633284E-4</v>
      </c>
      <c r="H18" s="13">
        <v>-4.692887583134242E-4</v>
      </c>
      <c r="J18" s="6" t="s">
        <v>23</v>
      </c>
      <c r="K18" s="25" t="s">
        <v>24</v>
      </c>
    </row>
    <row r="19" spans="2:11" x14ac:dyDescent="0.2">
      <c r="B19" s="10" t="s">
        <v>11</v>
      </c>
      <c r="C19" s="11">
        <v>-7.2925203269208483E-5</v>
      </c>
      <c r="D19" s="12">
        <v>-1.3081464201833148E-3</v>
      </c>
      <c r="E19" s="13">
        <v>-1.7261915174664189E-3</v>
      </c>
      <c r="F19" s="11">
        <v>-4.6630834308408753E-4</v>
      </c>
      <c r="G19" s="12">
        <v>-1.2142336339275306E-3</v>
      </c>
      <c r="H19" s="13">
        <v>-1.0893993745288155E-3</v>
      </c>
      <c r="J19" s="10" t="s">
        <v>25</v>
      </c>
      <c r="K19" s="26" t="s">
        <v>26</v>
      </c>
    </row>
    <row r="20" spans="2:11" x14ac:dyDescent="0.2">
      <c r="B20" s="10" t="s">
        <v>12</v>
      </c>
      <c r="C20" s="11">
        <v>-2.3117428403204854E-4</v>
      </c>
      <c r="D20" s="12">
        <v>-9.3578656201387389E-4</v>
      </c>
      <c r="E20" s="13">
        <v>-3.4212916505182989E-3</v>
      </c>
      <c r="F20" s="11">
        <v>3.1120441215828909E-4</v>
      </c>
      <c r="G20" s="12">
        <v>-5.7018814825632314E-4</v>
      </c>
      <c r="H20" s="13">
        <v>-2.0581812657238796E-5</v>
      </c>
      <c r="J20" s="10" t="s">
        <v>27</v>
      </c>
      <c r="K20" s="26" t="s">
        <v>28</v>
      </c>
    </row>
    <row r="21" spans="2:11" x14ac:dyDescent="0.2">
      <c r="B21" s="10" t="s">
        <v>13</v>
      </c>
      <c r="C21" s="27"/>
      <c r="D21" s="28"/>
      <c r="E21" s="29"/>
      <c r="F21" s="27"/>
      <c r="G21" s="28"/>
      <c r="H21" s="29"/>
      <c r="J21" s="10" t="s">
        <v>29</v>
      </c>
      <c r="K21" s="26" t="s">
        <v>118</v>
      </c>
    </row>
    <row r="22" spans="2:11" ht="12.75" thickBot="1" x14ac:dyDescent="0.25">
      <c r="B22" s="10" t="s">
        <v>17</v>
      </c>
      <c r="C22" s="11">
        <v>-5.5651604190140591E-4</v>
      </c>
      <c r="D22" s="12">
        <v>-1.4457945334771793E-3</v>
      </c>
      <c r="E22" s="13">
        <v>1.7586024431976988E-3</v>
      </c>
      <c r="F22" s="11">
        <v>4.5185212231568794E-6</v>
      </c>
      <c r="G22" s="12">
        <v>7.7201740079413383E-5</v>
      </c>
      <c r="H22" s="13">
        <v>-2.5256149148669138E-3</v>
      </c>
      <c r="J22" s="10" t="s">
        <v>30</v>
      </c>
      <c r="K22" s="26" t="s">
        <v>31</v>
      </c>
    </row>
    <row r="23" spans="2:11" ht="12.75" thickBot="1" x14ac:dyDescent="0.25">
      <c r="B23" s="14" t="s">
        <v>14</v>
      </c>
      <c r="C23" s="8">
        <v>-4.0417055948419972E-4</v>
      </c>
      <c r="D23" s="8">
        <v>-1.5299362633962852E-3</v>
      </c>
      <c r="E23" s="9">
        <v>-1.2829085278291169E-3</v>
      </c>
      <c r="F23" s="8">
        <v>-4.1356815979646616E-4</v>
      </c>
      <c r="G23" s="8">
        <v>-8.3329177372932454E-4</v>
      </c>
      <c r="H23" s="9">
        <v>-1.6628097137412518E-3</v>
      </c>
      <c r="J23" s="15" t="s">
        <v>32</v>
      </c>
      <c r="K23" s="30" t="s">
        <v>33</v>
      </c>
    </row>
    <row r="24" spans="2:11" ht="12.75" thickBot="1" x14ac:dyDescent="0.25">
      <c r="B24" s="15"/>
      <c r="C24" s="16">
        <v>-3.9429042087162677E-4</v>
      </c>
      <c r="D24" s="16">
        <v>-1.33720702194527E-3</v>
      </c>
      <c r="E24" s="17">
        <v>-8.5840109533137578E-4</v>
      </c>
      <c r="F24" s="16">
        <v>-3.9556005697158998E-4</v>
      </c>
      <c r="G24" s="16">
        <v>-9.3501310182294206E-4</v>
      </c>
      <c r="H24" s="17">
        <v>-1.3360928591908273E-3</v>
      </c>
      <c r="J24" s="139" t="s">
        <v>34</v>
      </c>
      <c r="K24" s="140"/>
    </row>
    <row r="25" spans="2:11" x14ac:dyDescent="0.2">
      <c r="B25" s="10" t="s">
        <v>18</v>
      </c>
      <c r="C25" s="136">
        <v>0.99879573655452203</v>
      </c>
      <c r="D25" s="137"/>
      <c r="E25" s="138"/>
      <c r="F25" s="136">
        <v>0.99833947180916949</v>
      </c>
      <c r="G25" s="137"/>
      <c r="H25" s="138"/>
    </row>
    <row r="26" spans="2:11" ht="12.75" thickBot="1" x14ac:dyDescent="0.25">
      <c r="B26" s="15" t="s">
        <v>19</v>
      </c>
      <c r="C26" s="130">
        <v>0.99641736911315726</v>
      </c>
      <c r="D26" s="131"/>
      <c r="E26" s="132"/>
      <c r="F26" s="130">
        <v>0.99722430173061283</v>
      </c>
      <c r="G26" s="131"/>
      <c r="H26" s="132"/>
    </row>
    <row r="27" spans="2:11" ht="12.75" thickBot="1" x14ac:dyDescent="0.25"/>
    <row r="28" spans="2:11" x14ac:dyDescent="0.2">
      <c r="C28" s="133" t="s">
        <v>35</v>
      </c>
      <c r="D28" s="134"/>
      <c r="E28" s="135"/>
      <c r="F28" s="133" t="s">
        <v>36</v>
      </c>
      <c r="G28" s="134"/>
      <c r="H28" s="135"/>
    </row>
    <row r="29" spans="2:11" ht="12.75" thickBot="1" x14ac:dyDescent="0.25">
      <c r="C29" s="22" t="s">
        <v>4</v>
      </c>
      <c r="D29" s="23" t="s">
        <v>5</v>
      </c>
      <c r="E29" s="24" t="s">
        <v>6</v>
      </c>
      <c r="F29" s="22" t="s">
        <v>4</v>
      </c>
      <c r="G29" s="23" t="s">
        <v>5</v>
      </c>
      <c r="H29" s="24" t="s">
        <v>6</v>
      </c>
    </row>
    <row r="30" spans="2:11" x14ac:dyDescent="0.2">
      <c r="B30" s="6" t="s">
        <v>117</v>
      </c>
      <c r="C30" s="31"/>
      <c r="D30" s="32"/>
      <c r="E30" s="33"/>
      <c r="F30" s="31"/>
      <c r="G30" s="32"/>
      <c r="H30" s="33"/>
    </row>
    <row r="31" spans="2:11" x14ac:dyDescent="0.2">
      <c r="B31" s="10" t="s">
        <v>10</v>
      </c>
      <c r="C31" s="11">
        <v>-4.3546627741257725E-4</v>
      </c>
      <c r="D31" s="12">
        <v>-2.3999002778128942E-3</v>
      </c>
      <c r="E31" s="13">
        <v>-5.0245632017299254E-3</v>
      </c>
      <c r="F31" s="11">
        <v>-2.4995552438022983E-4</v>
      </c>
      <c r="G31" s="12">
        <v>1.3973048256809451E-3</v>
      </c>
      <c r="H31" s="13">
        <v>-2.0257658818908508E-3</v>
      </c>
    </row>
    <row r="32" spans="2:11" x14ac:dyDescent="0.2">
      <c r="B32" s="10" t="s">
        <v>11</v>
      </c>
      <c r="C32" s="11">
        <v>7.8253017162521754E-5</v>
      </c>
      <c r="D32" s="12">
        <v>-3.2205400398155337E-4</v>
      </c>
      <c r="E32" s="13">
        <v>-8.0753075968670318E-4</v>
      </c>
      <c r="F32" s="11">
        <v>-1.3485935239476721E-4</v>
      </c>
      <c r="G32" s="12">
        <v>1.1530758504857408E-4</v>
      </c>
      <c r="H32" s="13">
        <v>-2.1732890965159291E-5</v>
      </c>
    </row>
    <row r="33" spans="2:8" x14ac:dyDescent="0.2">
      <c r="B33" s="10" t="s">
        <v>12</v>
      </c>
      <c r="C33" s="11">
        <v>-6.9552793532101642E-6</v>
      </c>
      <c r="D33" s="12">
        <v>9.7140388085392437E-3</v>
      </c>
      <c r="E33" s="13">
        <v>-3.1442730056102375E-3</v>
      </c>
      <c r="F33" s="11">
        <v>-7.4597956266767018E-4</v>
      </c>
      <c r="G33" s="12">
        <v>2.4916318678172567E-4</v>
      </c>
      <c r="H33" s="13">
        <v>-1.6424983211015542E-3</v>
      </c>
    </row>
    <row r="34" spans="2:8" x14ac:dyDescent="0.2">
      <c r="B34" s="10" t="s">
        <v>13</v>
      </c>
      <c r="C34" s="11">
        <v>-9.374479505878478E-4</v>
      </c>
      <c r="D34" s="12">
        <v>-2.1287212789368923E-3</v>
      </c>
      <c r="E34" s="13">
        <v>-1.2522375356381307E-2</v>
      </c>
      <c r="F34" s="11">
        <v>-1.6090440860898614E-3</v>
      </c>
      <c r="G34" s="12">
        <v>-1.0214368663974516E-2</v>
      </c>
      <c r="H34" s="13">
        <v>-9.5799959888990635E-5</v>
      </c>
    </row>
    <row r="35" spans="2:8" ht="12.75" thickBot="1" x14ac:dyDescent="0.25">
      <c r="B35" s="10" t="s">
        <v>17</v>
      </c>
      <c r="C35" s="11">
        <v>7.0104866661008236E-5</v>
      </c>
      <c r="D35" s="12">
        <v>-2.527589621291737E-4</v>
      </c>
      <c r="E35" s="13">
        <v>-1.0891944382970531E-3</v>
      </c>
      <c r="F35" s="11">
        <v>-1.1323142830852728E-3</v>
      </c>
      <c r="G35" s="12">
        <v>-1.7574540736995103E-3</v>
      </c>
      <c r="H35" s="13">
        <v>8.926822697269382E-3</v>
      </c>
    </row>
    <row r="36" spans="2:8" x14ac:dyDescent="0.2">
      <c r="B36" s="14" t="s">
        <v>14</v>
      </c>
      <c r="C36" s="8">
        <v>-2.2120324104725752E-4</v>
      </c>
      <c r="D36" s="8">
        <v>9.0856190719194592E-4</v>
      </c>
      <c r="E36" s="9">
        <v>-4.142696744608476E-3</v>
      </c>
      <c r="F36" s="8">
        <v>-7.0647613363807873E-4</v>
      </c>
      <c r="G36" s="8">
        <v>-1.4614257535497833E-3</v>
      </c>
      <c r="H36" s="9">
        <v>9.3170683258447242E-4</v>
      </c>
    </row>
    <row r="37" spans="2:8" ht="12.75" thickBot="1" x14ac:dyDescent="0.25">
      <c r="B37" s="15"/>
      <c r="C37" s="16">
        <v>-2.3078402607573656E-4</v>
      </c>
      <c r="D37" s="16">
        <v>7.6605695014073658E-4</v>
      </c>
      <c r="E37" s="17">
        <v>-3.6011588593566511E-3</v>
      </c>
      <c r="F37" s="16">
        <v>-6.9479747185868248E-4</v>
      </c>
      <c r="G37" s="16">
        <v>-1.2164218654320935E-3</v>
      </c>
      <c r="H37" s="17">
        <v>1.2244065260872961E-3</v>
      </c>
    </row>
    <row r="38" spans="2:8" x14ac:dyDescent="0.2">
      <c r="B38" s="10" t="s">
        <v>18</v>
      </c>
      <c r="C38" s="136">
        <v>0.99956759993258115</v>
      </c>
      <c r="D38" s="137"/>
      <c r="E38" s="138"/>
      <c r="F38" s="136">
        <v>0.99852599423150712</v>
      </c>
      <c r="G38" s="137"/>
      <c r="H38" s="138"/>
    </row>
    <row r="39" spans="2:8" ht="12.75" thickBot="1" x14ac:dyDescent="0.25">
      <c r="B39" s="15" t="s">
        <v>19</v>
      </c>
      <c r="C39" s="130">
        <v>0.9968134412580959</v>
      </c>
      <c r="D39" s="131"/>
      <c r="E39" s="132"/>
      <c r="F39" s="130">
        <v>0.99805592544009569</v>
      </c>
      <c r="G39" s="131"/>
      <c r="H39" s="132"/>
    </row>
    <row r="40" spans="2:8" ht="12.75" thickBot="1" x14ac:dyDescent="0.25"/>
    <row r="41" spans="2:8" x14ac:dyDescent="0.2">
      <c r="C41" s="133" t="s">
        <v>37</v>
      </c>
      <c r="D41" s="134"/>
      <c r="E41" s="135"/>
      <c r="F41" s="133" t="s">
        <v>38</v>
      </c>
      <c r="G41" s="134"/>
      <c r="H41" s="135"/>
    </row>
    <row r="42" spans="2:8" ht="12.75" thickBot="1" x14ac:dyDescent="0.25">
      <c r="C42" s="22" t="s">
        <v>4</v>
      </c>
      <c r="D42" s="23" t="s">
        <v>5</v>
      </c>
      <c r="E42" s="24" t="s">
        <v>6</v>
      </c>
      <c r="F42" s="22" t="s">
        <v>4</v>
      </c>
      <c r="G42" s="23" t="s">
        <v>5</v>
      </c>
      <c r="H42" s="24" t="s">
        <v>6</v>
      </c>
    </row>
    <row r="43" spans="2:8" x14ac:dyDescent="0.2">
      <c r="B43" s="6" t="s">
        <v>117</v>
      </c>
      <c r="C43" s="31"/>
      <c r="D43" s="32"/>
      <c r="E43" s="33"/>
      <c r="F43" s="31"/>
      <c r="G43" s="32"/>
      <c r="H43" s="33"/>
    </row>
    <row r="44" spans="2:8" x14ac:dyDescent="0.2">
      <c r="B44" s="10" t="s">
        <v>10</v>
      </c>
      <c r="C44" s="11">
        <v>-4.868672037928734E-4</v>
      </c>
      <c r="D44" s="12">
        <v>-3.5167937852221163E-3</v>
      </c>
      <c r="E44" s="13">
        <v>4.1213382833993339E-3</v>
      </c>
      <c r="F44" s="11">
        <v>-3.9871590662614586E-4</v>
      </c>
      <c r="G44" s="12">
        <v>-7.7701120044864074E-4</v>
      </c>
      <c r="H44" s="13">
        <v>-5.5892677946725918E-3</v>
      </c>
    </row>
    <row r="45" spans="2:8" x14ac:dyDescent="0.2">
      <c r="B45" s="10" t="s">
        <v>11</v>
      </c>
      <c r="C45" s="11">
        <v>-2.1056718735351643E-4</v>
      </c>
      <c r="D45" s="12">
        <v>3.808359882950807E-3</v>
      </c>
      <c r="E45" s="13">
        <v>-3.0067887725646059E-4</v>
      </c>
      <c r="F45" s="11">
        <v>1.3891907786456326E-4</v>
      </c>
      <c r="G45" s="12">
        <v>-1.0901916877849582E-3</v>
      </c>
      <c r="H45" s="13">
        <v>-3.7000074821769147E-5</v>
      </c>
    </row>
    <row r="46" spans="2:8" x14ac:dyDescent="0.2">
      <c r="B46" s="10" t="s">
        <v>12</v>
      </c>
      <c r="C46" s="11">
        <v>-4.7048221023993086E-4</v>
      </c>
      <c r="D46" s="12">
        <v>3.0091358364136844E-3</v>
      </c>
      <c r="E46" s="13">
        <v>-2.1711007861990039E-3</v>
      </c>
      <c r="F46" s="11">
        <v>4.3777254926202769E-4</v>
      </c>
      <c r="G46" s="12">
        <v>5.645106612920392E-3</v>
      </c>
      <c r="H46" s="13">
        <v>-3.1820962496995064E-3</v>
      </c>
    </row>
    <row r="47" spans="2:8" x14ac:dyDescent="0.2">
      <c r="B47" s="10" t="s">
        <v>13</v>
      </c>
      <c r="C47" s="11">
        <v>-1.8644761475035871E-3</v>
      </c>
      <c r="D47" s="12">
        <v>-3.5931915822697094E-3</v>
      </c>
      <c r="E47" s="13">
        <v>-9.7633333765197641E-3</v>
      </c>
      <c r="F47" s="11">
        <v>-1.8421743559196013E-3</v>
      </c>
      <c r="G47" s="12">
        <v>-5.3727671511601223E-3</v>
      </c>
      <c r="H47" s="13">
        <v>-3.6394843752585171E-4</v>
      </c>
    </row>
    <row r="48" spans="2:8" ht="12.75" thickBot="1" x14ac:dyDescent="0.25">
      <c r="B48" s="10" t="s">
        <v>17</v>
      </c>
      <c r="C48" s="11">
        <v>-6.7932404822831916E-4</v>
      </c>
      <c r="D48" s="12">
        <v>-4.279842133922962E-4</v>
      </c>
      <c r="E48" s="13">
        <v>-3.665176222535621E-3</v>
      </c>
      <c r="F48" s="11">
        <v>-8.8392555151667329E-5</v>
      </c>
      <c r="G48" s="12">
        <v>-7.52282095729645E-3</v>
      </c>
      <c r="H48" s="13">
        <v>-7.6423600328706653E-3</v>
      </c>
    </row>
    <row r="49" spans="2:8" x14ac:dyDescent="0.2">
      <c r="B49" s="14" t="s">
        <v>14</v>
      </c>
      <c r="C49" s="8">
        <v>-6.734629122381097E-4</v>
      </c>
      <c r="D49" s="8">
        <v>-1.4027488245154651E-4</v>
      </c>
      <c r="E49" s="9">
        <v>-1.6615566128263481E-3</v>
      </c>
      <c r="F49" s="8">
        <v>-2.7834531564949194E-4</v>
      </c>
      <c r="G49" s="8">
        <v>-1.5937490792183816E-3</v>
      </c>
      <c r="H49" s="9">
        <v>-3.624200485775414E-3</v>
      </c>
    </row>
    <row r="50" spans="2:8" ht="12.75" thickBot="1" x14ac:dyDescent="0.25">
      <c r="B50" s="15"/>
      <c r="C50" s="16">
        <v>-7.0831178982496692E-4</v>
      </c>
      <c r="D50" s="16">
        <v>-9.7096491497999373E-4</v>
      </c>
      <c r="E50" s="17">
        <v>-1.7141936473317298E-3</v>
      </c>
      <c r="F50" s="16">
        <v>-2.7487784061863143E-4</v>
      </c>
      <c r="G50" s="16">
        <v>-1.7600419025266766E-3</v>
      </c>
      <c r="H50" s="17">
        <v>-2.9526426514210114E-3</v>
      </c>
    </row>
    <row r="51" spans="2:8" x14ac:dyDescent="0.2">
      <c r="B51" s="10" t="s">
        <v>18</v>
      </c>
      <c r="C51" s="136">
        <v>0.99927684527167382</v>
      </c>
      <c r="D51" s="137"/>
      <c r="E51" s="138"/>
      <c r="F51" s="136">
        <v>0.99826818013143204</v>
      </c>
      <c r="G51" s="137"/>
      <c r="H51" s="138"/>
    </row>
    <row r="52" spans="2:8" ht="12.75" thickBot="1" x14ac:dyDescent="0.25">
      <c r="B52" s="15" t="s">
        <v>19</v>
      </c>
      <c r="C52" s="130">
        <v>0.99780550817155977</v>
      </c>
      <c r="D52" s="131"/>
      <c r="E52" s="132"/>
      <c r="F52" s="130">
        <v>0.99957572695601182</v>
      </c>
      <c r="G52" s="131"/>
      <c r="H52" s="132"/>
    </row>
  </sheetData>
  <mergeCells count="26">
    <mergeCell ref="C52:E52"/>
    <mergeCell ref="F52:H52"/>
    <mergeCell ref="C39:E39"/>
    <mergeCell ref="F39:H39"/>
    <mergeCell ref="C41:E41"/>
    <mergeCell ref="F41:H41"/>
    <mergeCell ref="C51:E51"/>
    <mergeCell ref="F51:H51"/>
    <mergeCell ref="C26:E26"/>
    <mergeCell ref="F26:H26"/>
    <mergeCell ref="C28:E28"/>
    <mergeCell ref="F28:H28"/>
    <mergeCell ref="C38:E38"/>
    <mergeCell ref="F38:H38"/>
    <mergeCell ref="C15:E15"/>
    <mergeCell ref="F15:H15"/>
    <mergeCell ref="J17:K17"/>
    <mergeCell ref="J24:K24"/>
    <mergeCell ref="C25:E25"/>
    <mergeCell ref="F25:H25"/>
    <mergeCell ref="C2:E2"/>
    <mergeCell ref="F2:H2"/>
    <mergeCell ref="C12:E12"/>
    <mergeCell ref="F12:H12"/>
    <mergeCell ref="C13:E13"/>
    <mergeCell ref="F13:H13"/>
  </mergeCells>
  <conditionalFormatting sqref="C43:H49 C30:H36 C17:H23 C4:H10">
    <cfRule type="cellIs" dxfId="3" priority="1" stopIfTrue="1" operator="greaterThan">
      <formula>0.03</formula>
    </cfRule>
    <cfRule type="cellIs" dxfId="2" priority="2" stopIfTrue="1" operator="lessThan">
      <formula>-0.03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4"/>
  <sheetViews>
    <sheetView workbookViewId="0"/>
  </sheetViews>
  <sheetFormatPr defaultColWidth="12.42578125" defaultRowHeight="12" x14ac:dyDescent="0.2"/>
  <cols>
    <col min="1" max="1" width="4.7109375" style="1" customWidth="1"/>
    <col min="2" max="2" width="13.28515625" style="1" bestFit="1" customWidth="1"/>
    <col min="3" max="11" width="10.140625" style="1" customWidth="1"/>
    <col min="12" max="13" width="12.42578125" style="1"/>
    <col min="14" max="14" width="38.85546875" style="1" bestFit="1" customWidth="1"/>
    <col min="15" max="16384" width="12.42578125" style="1"/>
  </cols>
  <sheetData>
    <row r="1" spans="2:14" ht="12.75" thickBot="1" x14ac:dyDescent="0.25"/>
    <row r="2" spans="2:14" x14ac:dyDescent="0.2">
      <c r="C2" s="133" t="s">
        <v>39</v>
      </c>
      <c r="D2" s="134"/>
      <c r="E2" s="135"/>
      <c r="F2" s="133" t="s">
        <v>40</v>
      </c>
      <c r="G2" s="134"/>
      <c r="H2" s="135"/>
      <c r="I2" s="133" t="s">
        <v>41</v>
      </c>
      <c r="J2" s="134"/>
      <c r="K2" s="135"/>
      <c r="M2" s="2" t="s">
        <v>2</v>
      </c>
      <c r="N2" s="2" t="s">
        <v>3</v>
      </c>
    </row>
    <row r="3" spans="2:14" ht="12.75" thickBot="1" x14ac:dyDescent="0.25">
      <c r="C3" s="3" t="s">
        <v>4</v>
      </c>
      <c r="D3" s="4" t="s">
        <v>5</v>
      </c>
      <c r="E3" s="5" t="s">
        <v>6</v>
      </c>
      <c r="F3" s="3" t="s">
        <v>4</v>
      </c>
      <c r="G3" s="4" t="s">
        <v>5</v>
      </c>
      <c r="H3" s="5" t="s">
        <v>6</v>
      </c>
      <c r="I3" s="3" t="s">
        <v>4</v>
      </c>
      <c r="J3" s="4" t="s">
        <v>5</v>
      </c>
      <c r="K3" s="5" t="s">
        <v>6</v>
      </c>
      <c r="M3" s="2" t="s">
        <v>7</v>
      </c>
      <c r="N3" s="2" t="s">
        <v>8</v>
      </c>
    </row>
    <row r="4" spans="2:14" x14ac:dyDescent="0.2">
      <c r="B4" s="6" t="s">
        <v>42</v>
      </c>
      <c r="C4" s="7">
        <v>-8.5476340083712188E-7</v>
      </c>
      <c r="D4" s="8">
        <v>1.0773661264784629E-6</v>
      </c>
      <c r="E4" s="9">
        <v>1.7805900212192194E-5</v>
      </c>
      <c r="F4" s="7">
        <v>2.1130191125623421E-5</v>
      </c>
      <c r="G4" s="8">
        <v>3.372809167094537E-5</v>
      </c>
      <c r="H4" s="9">
        <v>1.6087301881642646E-5</v>
      </c>
      <c r="I4" s="7">
        <v>4.531782431885234E-6</v>
      </c>
      <c r="J4" s="8">
        <v>9.9409191205573899E-6</v>
      </c>
      <c r="K4" s="9">
        <v>-1.9367061314626288E-5</v>
      </c>
    </row>
    <row r="5" spans="2:14" x14ac:dyDescent="0.2">
      <c r="B5" s="10" t="s">
        <v>43</v>
      </c>
      <c r="C5" s="11">
        <v>-5.6583776091872249E-5</v>
      </c>
      <c r="D5" s="12">
        <v>-9.0660781401915737E-5</v>
      </c>
      <c r="E5" s="13">
        <v>-1.7466984598816078E-4</v>
      </c>
      <c r="F5" s="11">
        <v>-1.0453514504293882E-4</v>
      </c>
      <c r="G5" s="12">
        <v>2.0491297842270155E-5</v>
      </c>
      <c r="H5" s="13">
        <v>-8.9739983303400403E-5</v>
      </c>
      <c r="I5" s="11">
        <v>-4.284401346586554E-5</v>
      </c>
      <c r="J5" s="12">
        <v>2.183435011752063E-5</v>
      </c>
      <c r="K5" s="13">
        <v>5.6484860740470462E-6</v>
      </c>
    </row>
    <row r="6" spans="2:14" ht="12.75" thickBot="1" x14ac:dyDescent="0.25">
      <c r="B6" s="15" t="s">
        <v>44</v>
      </c>
      <c r="C6" s="11">
        <v>-3.3360722069101077E-5</v>
      </c>
      <c r="D6" s="12">
        <v>5.1846084248098811E-5</v>
      </c>
      <c r="E6" s="13">
        <v>2.7703533090752052E-5</v>
      </c>
      <c r="F6" s="11">
        <v>-3.3715950928761961E-5</v>
      </c>
      <c r="G6" s="12">
        <v>1.0779489041791632E-5</v>
      </c>
      <c r="H6" s="13">
        <v>8.0014805712926211E-5</v>
      </c>
      <c r="I6" s="11">
        <v>-2.0670956548753316E-5</v>
      </c>
      <c r="J6" s="12">
        <v>4.9016520058239465E-6</v>
      </c>
      <c r="K6" s="13">
        <v>4.6557098823047606E-5</v>
      </c>
    </row>
    <row r="7" spans="2:14" x14ac:dyDescent="0.2">
      <c r="B7" s="10" t="s">
        <v>18</v>
      </c>
      <c r="C7" s="141">
        <v>1.0000103932991085</v>
      </c>
      <c r="D7" s="142"/>
      <c r="E7" s="143"/>
      <c r="F7" s="141">
        <v>0.99906779798166523</v>
      </c>
      <c r="G7" s="142"/>
      <c r="H7" s="143"/>
      <c r="I7" s="141">
        <v>0.99805368773298953</v>
      </c>
      <c r="J7" s="142"/>
      <c r="K7" s="143"/>
      <c r="M7" s="2" t="s">
        <v>15</v>
      </c>
    </row>
    <row r="8" spans="2:14" ht="12.75" thickBot="1" x14ac:dyDescent="0.25">
      <c r="B8" s="15" t="s">
        <v>19</v>
      </c>
      <c r="C8" s="130">
        <v>0.9944166656680733</v>
      </c>
      <c r="D8" s="131"/>
      <c r="E8" s="132"/>
      <c r="F8" s="130">
        <v>0.99193510592457512</v>
      </c>
      <c r="G8" s="131"/>
      <c r="H8" s="132"/>
      <c r="I8" s="130">
        <v>0.98827419778358783</v>
      </c>
      <c r="J8" s="131"/>
      <c r="K8" s="132"/>
      <c r="M8" s="1" t="s">
        <v>16</v>
      </c>
    </row>
    <row r="9" spans="2:14" ht="12.75" thickBot="1" x14ac:dyDescent="0.25">
      <c r="I9" s="34"/>
      <c r="J9" s="34"/>
      <c r="K9" s="34"/>
    </row>
    <row r="10" spans="2:14" x14ac:dyDescent="0.2">
      <c r="C10" s="133" t="s">
        <v>45</v>
      </c>
      <c r="D10" s="134"/>
      <c r="E10" s="135"/>
      <c r="F10" s="133" t="s">
        <v>46</v>
      </c>
      <c r="G10" s="134"/>
      <c r="H10" s="135"/>
      <c r="I10" s="35"/>
      <c r="J10" s="36"/>
      <c r="K10" s="36"/>
    </row>
    <row r="11" spans="2:14" ht="12.75" thickBot="1" x14ac:dyDescent="0.25">
      <c r="C11" s="22" t="s">
        <v>4</v>
      </c>
      <c r="D11" s="23" t="s">
        <v>5</v>
      </c>
      <c r="E11" s="24" t="s">
        <v>6</v>
      </c>
      <c r="F11" s="22" t="s">
        <v>4</v>
      </c>
      <c r="G11" s="23" t="s">
        <v>5</v>
      </c>
      <c r="H11" s="24" t="s">
        <v>6</v>
      </c>
      <c r="I11" s="22"/>
      <c r="J11" s="23"/>
      <c r="K11" s="23"/>
    </row>
    <row r="12" spans="2:14" x14ac:dyDescent="0.2">
      <c r="B12" s="6" t="s">
        <v>42</v>
      </c>
      <c r="C12" s="7">
        <v>-2.8566027620453849E-4</v>
      </c>
      <c r="D12" s="8">
        <v>-3.3902616226647031E-4</v>
      </c>
      <c r="E12" s="9">
        <v>-1.4245789133844611E-4</v>
      </c>
      <c r="F12" s="7">
        <v>-4.1690598846427784E-5</v>
      </c>
      <c r="G12" s="8">
        <v>-1.2451098845035757E-4</v>
      </c>
      <c r="H12" s="9">
        <v>6.4798883479988412E-5</v>
      </c>
      <c r="I12" s="11"/>
      <c r="J12" s="12"/>
      <c r="K12" s="12"/>
    </row>
    <row r="13" spans="2:14" ht="12.75" thickBot="1" x14ac:dyDescent="0.25">
      <c r="B13" s="10" t="s">
        <v>43</v>
      </c>
      <c r="C13" s="11">
        <v>-3.6310215803750774E-4</v>
      </c>
      <c r="D13" s="12">
        <v>-2.6360519898663677E-4</v>
      </c>
      <c r="E13" s="13">
        <v>-3.0148836421193891E-4</v>
      </c>
      <c r="F13" s="11">
        <v>-2.1117175591277095E-4</v>
      </c>
      <c r="G13" s="12">
        <v>1.7061372049352399E-4</v>
      </c>
      <c r="H13" s="13">
        <v>1.1577449219084863E-4</v>
      </c>
      <c r="I13" s="11"/>
      <c r="J13" s="12"/>
      <c r="K13" s="12"/>
    </row>
    <row r="14" spans="2:14" ht="12.75" thickBot="1" x14ac:dyDescent="0.25">
      <c r="B14" s="10" t="s">
        <v>44</v>
      </c>
      <c r="C14" s="11">
        <v>-8.8910628648733846E-5</v>
      </c>
      <c r="D14" s="12">
        <v>-1.0057898582656519E-3</v>
      </c>
      <c r="E14" s="13">
        <v>-4.2153046712575405E-5</v>
      </c>
      <c r="F14" s="11">
        <v>2.6704093988020156E-5</v>
      </c>
      <c r="G14" s="12">
        <v>-2.9344684473472542E-4</v>
      </c>
      <c r="H14" s="13">
        <v>-2.7727128577966935E-4</v>
      </c>
      <c r="I14" s="11"/>
      <c r="J14" s="12"/>
      <c r="K14" s="12"/>
      <c r="M14" s="133" t="s">
        <v>22</v>
      </c>
      <c r="N14" s="135"/>
    </row>
    <row r="15" spans="2:14" x14ac:dyDescent="0.2">
      <c r="B15" s="6" t="s">
        <v>18</v>
      </c>
      <c r="C15" s="141">
        <v>0.99996935708921963</v>
      </c>
      <c r="D15" s="142"/>
      <c r="E15" s="143"/>
      <c r="F15" s="141">
        <v>0.99844046119539198</v>
      </c>
      <c r="G15" s="142"/>
      <c r="H15" s="143"/>
      <c r="I15" s="37"/>
      <c r="J15" s="38"/>
      <c r="K15" s="38"/>
      <c r="M15" s="6" t="s">
        <v>23</v>
      </c>
      <c r="N15" s="25" t="s">
        <v>24</v>
      </c>
    </row>
    <row r="16" spans="2:14" ht="12.75" thickBot="1" x14ac:dyDescent="0.25">
      <c r="B16" s="15" t="s">
        <v>19</v>
      </c>
      <c r="C16" s="130">
        <v>0.99874253218550402</v>
      </c>
      <c r="D16" s="131"/>
      <c r="E16" s="132"/>
      <c r="F16" s="130">
        <v>0.9971137053813468</v>
      </c>
      <c r="G16" s="131"/>
      <c r="H16" s="132"/>
      <c r="I16" s="37"/>
      <c r="J16" s="38"/>
      <c r="K16" s="38"/>
      <c r="M16" s="10" t="s">
        <v>25</v>
      </c>
      <c r="N16" s="26" t="s">
        <v>26</v>
      </c>
    </row>
    <row r="17" spans="2:14" ht="12.75" thickBot="1" x14ac:dyDescent="0.25">
      <c r="I17" s="39"/>
      <c r="J17" s="39"/>
      <c r="K17" s="39"/>
      <c r="M17" s="10" t="s">
        <v>27</v>
      </c>
      <c r="N17" s="26" t="s">
        <v>28</v>
      </c>
    </row>
    <row r="18" spans="2:14" x14ac:dyDescent="0.2">
      <c r="C18" s="133" t="s">
        <v>47</v>
      </c>
      <c r="D18" s="134"/>
      <c r="E18" s="135"/>
      <c r="F18" s="133" t="s">
        <v>48</v>
      </c>
      <c r="G18" s="134"/>
      <c r="H18" s="135"/>
      <c r="I18" s="35"/>
      <c r="J18" s="36"/>
      <c r="K18" s="36"/>
      <c r="M18" s="10" t="s">
        <v>29</v>
      </c>
      <c r="N18" s="26" t="s">
        <v>49</v>
      </c>
    </row>
    <row r="19" spans="2:14" ht="12.75" thickBot="1" x14ac:dyDescent="0.25">
      <c r="C19" s="22" t="s">
        <v>4</v>
      </c>
      <c r="D19" s="23" t="s">
        <v>5</v>
      </c>
      <c r="E19" s="24" t="s">
        <v>6</v>
      </c>
      <c r="F19" s="22" t="s">
        <v>4</v>
      </c>
      <c r="G19" s="23" t="s">
        <v>5</v>
      </c>
      <c r="H19" s="24" t="s">
        <v>6</v>
      </c>
      <c r="I19" s="22"/>
      <c r="J19" s="23"/>
      <c r="K19" s="23"/>
      <c r="M19" s="10" t="s">
        <v>30</v>
      </c>
      <c r="N19" s="26" t="s">
        <v>31</v>
      </c>
    </row>
    <row r="20" spans="2:14" ht="12.75" thickBot="1" x14ac:dyDescent="0.25">
      <c r="B20" s="6" t="s">
        <v>42</v>
      </c>
      <c r="C20" s="7">
        <v>-2.1356706230744871E-4</v>
      </c>
      <c r="D20" s="8">
        <v>-1.6521325344553972E-4</v>
      </c>
      <c r="E20" s="9">
        <v>8.4938788008470656E-5</v>
      </c>
      <c r="F20" s="7">
        <v>7.9060743666106714E-5</v>
      </c>
      <c r="G20" s="8">
        <v>1.7426520357743946E-5</v>
      </c>
      <c r="H20" s="9">
        <v>4.8946198902954929E-4</v>
      </c>
      <c r="I20" s="11"/>
      <c r="J20" s="12"/>
      <c r="K20" s="12"/>
      <c r="M20" s="15" t="s">
        <v>32</v>
      </c>
      <c r="N20" s="30" t="s">
        <v>33</v>
      </c>
    </row>
    <row r="21" spans="2:14" ht="12.75" thickBot="1" x14ac:dyDescent="0.25">
      <c r="B21" s="10" t="s">
        <v>43</v>
      </c>
      <c r="C21" s="11">
        <v>2.3656836032849769E-4</v>
      </c>
      <c r="D21" s="12">
        <v>-1.480487125742764E-3</v>
      </c>
      <c r="E21" s="13">
        <v>-1.9513970681404352E-3</v>
      </c>
      <c r="F21" s="11">
        <v>7.8229670875335736E-4</v>
      </c>
      <c r="G21" s="12">
        <v>-4.3625880930545487E-4</v>
      </c>
      <c r="H21" s="13">
        <v>-1.0212402919165253E-3</v>
      </c>
      <c r="I21" s="11"/>
      <c r="J21" s="12"/>
      <c r="K21" s="12"/>
      <c r="M21" s="139" t="s">
        <v>34</v>
      </c>
      <c r="N21" s="140"/>
    </row>
    <row r="22" spans="2:14" ht="12.75" thickBot="1" x14ac:dyDescent="0.25">
      <c r="B22" s="10" t="s">
        <v>44</v>
      </c>
      <c r="C22" s="11">
        <v>1.1684187548136446E-4</v>
      </c>
      <c r="D22" s="12">
        <v>-1.5270718661982867E-5</v>
      </c>
      <c r="E22" s="13">
        <v>-3.694147394467543E-4</v>
      </c>
      <c r="F22" s="11">
        <v>1.3972973828544979E-4</v>
      </c>
      <c r="G22" s="12">
        <v>2.2678571036930224E-5</v>
      </c>
      <c r="H22" s="13">
        <v>5.711621543109351E-5</v>
      </c>
      <c r="I22" s="11"/>
      <c r="J22" s="12"/>
      <c r="K22" s="12"/>
    </row>
    <row r="23" spans="2:14" x14ac:dyDescent="0.2">
      <c r="B23" s="6" t="s">
        <v>18</v>
      </c>
      <c r="C23" s="141">
        <v>1.0004180409886214</v>
      </c>
      <c r="D23" s="142"/>
      <c r="E23" s="143"/>
      <c r="F23" s="141">
        <v>0.99918666980402226</v>
      </c>
      <c r="G23" s="142"/>
      <c r="H23" s="143"/>
      <c r="I23" s="37"/>
      <c r="J23" s="38"/>
      <c r="K23" s="38"/>
    </row>
    <row r="24" spans="2:14" ht="12.75" thickBot="1" x14ac:dyDescent="0.25">
      <c r="B24" s="15" t="s">
        <v>19</v>
      </c>
      <c r="C24" s="130">
        <v>0.99976328118767943</v>
      </c>
      <c r="D24" s="131"/>
      <c r="E24" s="132"/>
      <c r="F24" s="130">
        <v>0.99732824603146719</v>
      </c>
      <c r="G24" s="131"/>
      <c r="H24" s="132"/>
      <c r="I24" s="37"/>
      <c r="J24" s="38"/>
      <c r="K24" s="38"/>
    </row>
  </sheetData>
  <mergeCells count="23">
    <mergeCell ref="M14:N14"/>
    <mergeCell ref="C2:E2"/>
    <mergeCell ref="F2:H2"/>
    <mergeCell ref="I2:K2"/>
    <mergeCell ref="C7:E7"/>
    <mergeCell ref="F7:H7"/>
    <mergeCell ref="I7:K7"/>
    <mergeCell ref="C8:E8"/>
    <mergeCell ref="F8:H8"/>
    <mergeCell ref="I8:K8"/>
    <mergeCell ref="C10:E10"/>
    <mergeCell ref="F10:H10"/>
    <mergeCell ref="C15:E15"/>
    <mergeCell ref="F15:H15"/>
    <mergeCell ref="C16:E16"/>
    <mergeCell ref="F16:H16"/>
    <mergeCell ref="C18:E18"/>
    <mergeCell ref="F18:H18"/>
    <mergeCell ref="M21:N21"/>
    <mergeCell ref="C23:E23"/>
    <mergeCell ref="F23:H23"/>
    <mergeCell ref="C24:E24"/>
    <mergeCell ref="F24:H24"/>
  </mergeCells>
  <conditionalFormatting sqref="I12:K14 I20:K22">
    <cfRule type="cellIs" dxfId="64" priority="19" stopIfTrue="1" operator="greaterThan">
      <formula>0.03</formula>
    </cfRule>
    <cfRule type="cellIs" dxfId="63" priority="20" stopIfTrue="1" operator="lessThan">
      <formula>-0.03</formula>
    </cfRule>
  </conditionalFormatting>
  <conditionalFormatting sqref="C4:E6">
    <cfRule type="cellIs" dxfId="62" priority="17" stopIfTrue="1" operator="greaterThan">
      <formula>0.03</formula>
    </cfRule>
    <cfRule type="cellIs" dxfId="61" priority="18" stopIfTrue="1" operator="lessThan">
      <formula>-0.03</formula>
    </cfRule>
  </conditionalFormatting>
  <conditionalFormatting sqref="F4:H6">
    <cfRule type="cellIs" dxfId="60" priority="15" stopIfTrue="1" operator="greaterThan">
      <formula>0.03</formula>
    </cfRule>
    <cfRule type="cellIs" dxfId="59" priority="16" stopIfTrue="1" operator="lessThan">
      <formula>-0.03</formula>
    </cfRule>
  </conditionalFormatting>
  <conditionalFormatting sqref="I4:K6">
    <cfRule type="cellIs" dxfId="58" priority="13" stopIfTrue="1" operator="greaterThan">
      <formula>0.03</formula>
    </cfRule>
    <cfRule type="cellIs" dxfId="57" priority="14" stopIfTrue="1" operator="lessThan">
      <formula>-0.03</formula>
    </cfRule>
  </conditionalFormatting>
  <conditionalFormatting sqref="C12:E14">
    <cfRule type="cellIs" dxfId="56" priority="11" stopIfTrue="1" operator="greaterThan">
      <formula>0.03</formula>
    </cfRule>
    <cfRule type="cellIs" dxfId="55" priority="12" stopIfTrue="1" operator="lessThan">
      <formula>-0.03</formula>
    </cfRule>
  </conditionalFormatting>
  <conditionalFormatting sqref="F12:H14">
    <cfRule type="cellIs" dxfId="54" priority="9" stopIfTrue="1" operator="greaterThan">
      <formula>0.03</formula>
    </cfRule>
    <cfRule type="cellIs" dxfId="53" priority="10" stopIfTrue="1" operator="lessThan">
      <formula>-0.03</formula>
    </cfRule>
  </conditionalFormatting>
  <conditionalFormatting sqref="C20:E21">
    <cfRule type="cellIs" dxfId="52" priority="7" stopIfTrue="1" operator="greaterThan">
      <formula>0.03</formula>
    </cfRule>
    <cfRule type="cellIs" dxfId="51" priority="8" stopIfTrue="1" operator="lessThan">
      <formula>-0.03</formula>
    </cfRule>
  </conditionalFormatting>
  <conditionalFormatting sqref="F20:H21">
    <cfRule type="cellIs" dxfId="50" priority="5" stopIfTrue="1" operator="greaterThan">
      <formula>0.03</formula>
    </cfRule>
    <cfRule type="cellIs" dxfId="49" priority="6" stopIfTrue="1" operator="lessThan">
      <formula>-0.03</formula>
    </cfRule>
  </conditionalFormatting>
  <conditionalFormatting sqref="C22:E22">
    <cfRule type="cellIs" dxfId="48" priority="3" stopIfTrue="1" operator="greaterThan">
      <formula>0.03</formula>
    </cfRule>
    <cfRule type="cellIs" dxfId="47" priority="4" stopIfTrue="1" operator="lessThan">
      <formula>-0.03</formula>
    </cfRule>
  </conditionalFormatting>
  <conditionalFormatting sqref="F22:H22">
    <cfRule type="cellIs" dxfId="46" priority="1" stopIfTrue="1" operator="greaterThan">
      <formula>0.03</formula>
    </cfRule>
    <cfRule type="cellIs" dxfId="45" priority="2" stopIfTrue="1" operator="lessThan">
      <formula>-0.03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2"/>
  <sheetViews>
    <sheetView workbookViewId="0"/>
  </sheetViews>
  <sheetFormatPr defaultColWidth="12.42578125" defaultRowHeight="12" x14ac:dyDescent="0.2"/>
  <cols>
    <col min="1" max="1" width="4.7109375" style="1" customWidth="1"/>
    <col min="2" max="2" width="21.7109375" style="1" customWidth="1"/>
    <col min="3" max="11" width="10.140625" style="1" customWidth="1"/>
    <col min="12" max="13" width="12.42578125" style="1"/>
    <col min="14" max="14" width="38.85546875" style="1" bestFit="1" customWidth="1"/>
    <col min="15" max="16" width="12.42578125" style="1"/>
    <col min="17" max="17" width="20.7109375" style="1" customWidth="1"/>
    <col min="18" max="24" width="11" style="1" customWidth="1"/>
    <col min="25" max="16384" width="12.42578125" style="1"/>
  </cols>
  <sheetData>
    <row r="1" spans="2:24" ht="12.75" thickBot="1" x14ac:dyDescent="0.25"/>
    <row r="2" spans="2:24" ht="12.75" thickBot="1" x14ac:dyDescent="0.25">
      <c r="C2" s="133" t="s">
        <v>39</v>
      </c>
      <c r="D2" s="134"/>
      <c r="E2" s="135"/>
      <c r="F2" s="133" t="s">
        <v>40</v>
      </c>
      <c r="G2" s="134"/>
      <c r="H2" s="135"/>
      <c r="I2" s="133" t="s">
        <v>50</v>
      </c>
      <c r="J2" s="134"/>
      <c r="K2" s="135"/>
      <c r="M2" s="2" t="s">
        <v>2</v>
      </c>
      <c r="N2" s="2" t="s">
        <v>3</v>
      </c>
    </row>
    <row r="3" spans="2:24" ht="13.5" thickBot="1" x14ac:dyDescent="0.25">
      <c r="C3" s="3" t="s">
        <v>4</v>
      </c>
      <c r="D3" s="4" t="s">
        <v>5</v>
      </c>
      <c r="E3" s="5" t="s">
        <v>6</v>
      </c>
      <c r="F3" s="3" t="s">
        <v>4</v>
      </c>
      <c r="G3" s="4" t="s">
        <v>5</v>
      </c>
      <c r="H3" s="5" t="s">
        <v>6</v>
      </c>
      <c r="I3" s="3" t="s">
        <v>4</v>
      </c>
      <c r="J3" s="4" t="s">
        <v>5</v>
      </c>
      <c r="K3" s="5" t="s">
        <v>6</v>
      </c>
      <c r="M3" s="2" t="s">
        <v>7</v>
      </c>
      <c r="N3" s="2" t="s">
        <v>8</v>
      </c>
      <c r="Q3" s="40" t="s">
        <v>51</v>
      </c>
      <c r="R3" s="41" t="s">
        <v>52</v>
      </c>
      <c r="S3" s="42" t="s">
        <v>53</v>
      </c>
      <c r="T3" s="42" t="s">
        <v>54</v>
      </c>
      <c r="U3" s="43" t="s">
        <v>55</v>
      </c>
      <c r="V3" s="44" t="s">
        <v>56</v>
      </c>
      <c r="W3" s="42" t="s">
        <v>57</v>
      </c>
      <c r="X3" s="45" t="s">
        <v>58</v>
      </c>
    </row>
    <row r="4" spans="2:24" ht="12.75" x14ac:dyDescent="0.2">
      <c r="B4" s="6" t="s">
        <v>17</v>
      </c>
      <c r="C4" s="7">
        <v>1.3264981270710852E-4</v>
      </c>
      <c r="D4" s="8">
        <v>-5.5880164149479938E-5</v>
      </c>
      <c r="E4" s="9">
        <v>-1.9684756723531427E-4</v>
      </c>
      <c r="F4" s="7">
        <v>1.0003174014761029E-4</v>
      </c>
      <c r="G4" s="8">
        <v>9.0066254177428862E-5</v>
      </c>
      <c r="H4" s="9">
        <v>7.2779440358605729E-5</v>
      </c>
      <c r="I4" s="7">
        <v>5.1467913553315814E-5</v>
      </c>
      <c r="J4" s="8">
        <v>6.3545460540687104E-5</v>
      </c>
      <c r="K4" s="9">
        <v>-5.3071449287012129E-5</v>
      </c>
      <c r="Q4" s="46" t="s">
        <v>17</v>
      </c>
      <c r="R4" s="47">
        <v>1.3264981270710852E-4</v>
      </c>
      <c r="S4" s="47">
        <v>1.0003174014761029E-4</v>
      </c>
      <c r="T4" s="47">
        <v>5.1467913553315814E-5</v>
      </c>
      <c r="U4" s="48">
        <v>2.7472793906782589E-4</v>
      </c>
      <c r="V4" s="49">
        <v>3.019268147651244E-4</v>
      </c>
      <c r="W4" s="47">
        <v>-5.9120012009020173E-4</v>
      </c>
      <c r="X4" s="50">
        <v>3.776433379704125E-5</v>
      </c>
    </row>
    <row r="5" spans="2:24" ht="12.75" x14ac:dyDescent="0.2">
      <c r="B5" s="10" t="s">
        <v>10</v>
      </c>
      <c r="C5" s="11">
        <v>-5.7513255589669576E-6</v>
      </c>
      <c r="D5" s="12">
        <v>-7.9791160450815024E-5</v>
      </c>
      <c r="E5" s="12">
        <v>-2.0757630830114948E-4</v>
      </c>
      <c r="F5" s="11">
        <v>1.5298613354919333E-5</v>
      </c>
      <c r="G5" s="12">
        <v>-1.4233180609052321E-4</v>
      </c>
      <c r="H5" s="12">
        <v>-2.9775899516526483E-5</v>
      </c>
      <c r="I5" s="11">
        <v>1.5469481620622449E-5</v>
      </c>
      <c r="J5" s="12">
        <v>-1.4611033689748698E-4</v>
      </c>
      <c r="K5" s="13">
        <v>-2.2505270919070952E-7</v>
      </c>
      <c r="Q5" s="51" t="s">
        <v>10</v>
      </c>
      <c r="R5" s="47">
        <v>-5.7513255589669576E-6</v>
      </c>
      <c r="S5" s="47">
        <v>1.5298613354919333E-5</v>
      </c>
      <c r="T5" s="47">
        <v>1.5469481620622449E-5</v>
      </c>
      <c r="U5" s="48">
        <v>-5.0354028938981443E-4</v>
      </c>
      <c r="V5" s="49">
        <v>-1.8854685278851813E-4</v>
      </c>
      <c r="W5" s="47">
        <v>-2.0222863651231382E-4</v>
      </c>
      <c r="X5" s="50">
        <v>-3.4822148303048639E-4</v>
      </c>
    </row>
    <row r="6" spans="2:24" ht="12.75" x14ac:dyDescent="0.2">
      <c r="B6" s="10" t="s">
        <v>59</v>
      </c>
      <c r="C6" s="11">
        <v>-3.7631859596977862E-4</v>
      </c>
      <c r="D6" s="12">
        <v>2.4008009915486386E-4</v>
      </c>
      <c r="E6" s="12">
        <v>5.9927972594409074E-5</v>
      </c>
      <c r="F6" s="11">
        <v>-3.1627077151312005E-4</v>
      </c>
      <c r="G6" s="12">
        <v>1.4795808364170826E-4</v>
      </c>
      <c r="H6" s="12">
        <v>-1.5371941277666132E-4</v>
      </c>
      <c r="I6" s="11">
        <v>-1.0602925506068377E-4</v>
      </c>
      <c r="J6" s="12">
        <v>5.2716885304412063E-5</v>
      </c>
      <c r="K6" s="13">
        <v>-1.3448201308123112E-4</v>
      </c>
      <c r="Q6" s="51" t="s">
        <v>60</v>
      </c>
      <c r="R6" s="47">
        <v>-3.7631859596977862E-4</v>
      </c>
      <c r="S6" s="47">
        <v>-3.1627077151312005E-4</v>
      </c>
      <c r="T6" s="47">
        <v>-1.0602925506068377E-4</v>
      </c>
      <c r="U6" s="48">
        <v>-4.90196437875697E-4</v>
      </c>
      <c r="V6" s="49">
        <v>-4.635193371916313E-4</v>
      </c>
      <c r="W6" s="47">
        <v>9.6899027979996388E-4</v>
      </c>
      <c r="X6" s="50">
        <v>2.269750982893374E-3</v>
      </c>
    </row>
    <row r="7" spans="2:24" ht="12.75" x14ac:dyDescent="0.2">
      <c r="B7" s="10" t="s">
        <v>61</v>
      </c>
      <c r="C7" s="11">
        <v>-2.1413134353701995E-5</v>
      </c>
      <c r="D7" s="12">
        <v>-4.3300475854583333E-5</v>
      </c>
      <c r="E7" s="12">
        <v>5.3681890791764296E-5</v>
      </c>
      <c r="F7" s="11">
        <v>-4.867007454760023E-5</v>
      </c>
      <c r="G7" s="12">
        <v>-7.7910482132496447E-5</v>
      </c>
      <c r="H7" s="12">
        <v>-2.8633414693131815E-5</v>
      </c>
      <c r="I7" s="11">
        <v>-3.6400080823173475E-5</v>
      </c>
      <c r="J7" s="12">
        <v>-6.1507497462254257E-5</v>
      </c>
      <c r="K7" s="13">
        <v>-3.9357813672332341E-5</v>
      </c>
      <c r="Q7" s="51" t="s">
        <v>62</v>
      </c>
      <c r="R7" s="47">
        <v>-2.1413134353701995E-5</v>
      </c>
      <c r="S7" s="47">
        <v>-4.867007454760023E-5</v>
      </c>
      <c r="T7" s="47">
        <v>-3.6400080823173475E-5</v>
      </c>
      <c r="U7" s="48">
        <v>2.1919618827822193E-4</v>
      </c>
      <c r="V7" s="49">
        <v>4.0479073880569004E-5</v>
      </c>
      <c r="W7" s="47">
        <v>-8.4589089755615632E-5</v>
      </c>
      <c r="X7" s="50">
        <v>6.2449804577739229E-5</v>
      </c>
    </row>
    <row r="8" spans="2:24" ht="12.75" x14ac:dyDescent="0.2">
      <c r="B8" s="10" t="s">
        <v>63</v>
      </c>
      <c r="C8" s="11">
        <v>1.6307249676320948E-4</v>
      </c>
      <c r="D8" s="12">
        <v>-9.3165225339865898E-4</v>
      </c>
      <c r="E8" s="12">
        <v>-3.0735058655602848E-4</v>
      </c>
      <c r="F8" s="11">
        <v>2.8627390274752845E-4</v>
      </c>
      <c r="G8" s="12">
        <v>-7.6385398305683916E-4</v>
      </c>
      <c r="H8" s="12">
        <v>-2.4885387492799377E-4</v>
      </c>
      <c r="I8" s="11">
        <v>2.1048430302565238E-4</v>
      </c>
      <c r="J8" s="12">
        <v>-2.5916861096123939E-4</v>
      </c>
      <c r="K8" s="13">
        <v>-1.0430879367277306E-4</v>
      </c>
      <c r="M8" s="2" t="s">
        <v>15</v>
      </c>
      <c r="Q8" s="51" t="s">
        <v>64</v>
      </c>
      <c r="R8" s="47">
        <v>1.6307249676320948E-4</v>
      </c>
      <c r="S8" s="47">
        <v>2.8627390274752845E-4</v>
      </c>
      <c r="T8" s="47">
        <v>2.1048430302565238E-4</v>
      </c>
      <c r="U8" s="48">
        <v>-3.4012390059599368E-4</v>
      </c>
      <c r="V8" s="49">
        <v>-4.8967802482615308E-4</v>
      </c>
      <c r="W8" s="47">
        <v>8.6989192059022669E-4</v>
      </c>
      <c r="X8" s="50">
        <v>1.3487854476730288E-3</v>
      </c>
    </row>
    <row r="9" spans="2:24" ht="12.75" x14ac:dyDescent="0.2">
      <c r="B9" s="10" t="s">
        <v>65</v>
      </c>
      <c r="C9" s="11">
        <v>6.5282430881996589E-5</v>
      </c>
      <c r="D9" s="12">
        <v>1.3536216318969321E-4</v>
      </c>
      <c r="E9" s="12">
        <v>-4.2045864939536472E-5</v>
      </c>
      <c r="F9" s="11">
        <v>-2.9323093456157245E-5</v>
      </c>
      <c r="G9" s="12">
        <v>1.5213132884831873E-4</v>
      </c>
      <c r="H9" s="12">
        <v>2.4168851858889322E-5</v>
      </c>
      <c r="I9" s="11">
        <v>-3.2854077407273863E-5</v>
      </c>
      <c r="J9" s="12">
        <v>5.0250468911568667E-5</v>
      </c>
      <c r="K9" s="13">
        <v>9.7679887413567215E-5</v>
      </c>
      <c r="M9" s="2"/>
      <c r="Q9" s="51" t="s">
        <v>66</v>
      </c>
      <c r="R9" s="47">
        <v>6.5282430881996589E-5</v>
      </c>
      <c r="S9" s="47">
        <v>-2.9323093456157245E-5</v>
      </c>
      <c r="T9" s="47">
        <v>-3.2854077407273863E-5</v>
      </c>
      <c r="U9" s="48">
        <v>6.3766075501773642E-5</v>
      </c>
      <c r="V9" s="49">
        <v>1.3604990977922338E-4</v>
      </c>
      <c r="W9" s="47">
        <v>-6.6532258300773994E-4</v>
      </c>
      <c r="X9" s="50">
        <v>-3.3560036989406977E-4</v>
      </c>
    </row>
    <row r="10" spans="2:24" ht="12.75" x14ac:dyDescent="0.2">
      <c r="B10" s="10" t="s">
        <v>67</v>
      </c>
      <c r="C10" s="11">
        <v>-3.2354876423640322E-5</v>
      </c>
      <c r="D10" s="12">
        <v>3.4778016267111855E-5</v>
      </c>
      <c r="E10" s="12">
        <v>-4.8720130958496144E-5</v>
      </c>
      <c r="F10" s="11">
        <v>-5.4850408324869093E-5</v>
      </c>
      <c r="G10" s="12">
        <v>-1.6386849334276699E-5</v>
      </c>
      <c r="H10" s="12">
        <v>7.0706448542484646E-5</v>
      </c>
      <c r="I10" s="11">
        <v>-2.3138808907197106E-5</v>
      </c>
      <c r="J10" s="12">
        <v>-1.1144352867031859E-5</v>
      </c>
      <c r="K10" s="13">
        <v>6.1539767124807465E-5</v>
      </c>
      <c r="Q10" s="51" t="s">
        <v>67</v>
      </c>
      <c r="R10" s="47">
        <v>-3.2354876423640322E-5</v>
      </c>
      <c r="S10" s="47">
        <v>-5.4850408324869093E-5</v>
      </c>
      <c r="T10" s="47">
        <v>-2.3138808907197106E-5</v>
      </c>
      <c r="U10" s="48">
        <v>-7.6123929186655559E-5</v>
      </c>
      <c r="V10" s="49">
        <v>-1.8211929518668901E-4</v>
      </c>
      <c r="W10" s="47">
        <v>-1.6083044138284763E-4</v>
      </c>
      <c r="X10" s="50">
        <v>-8.5736971832811593E-5</v>
      </c>
    </row>
    <row r="11" spans="2:24" ht="12.75" x14ac:dyDescent="0.2">
      <c r="B11" s="10" t="s">
        <v>68</v>
      </c>
      <c r="C11" s="11">
        <v>-8.8736106298818271E-5</v>
      </c>
      <c r="D11" s="12">
        <v>-4.4988560948944212E-4</v>
      </c>
      <c r="E11" s="12">
        <v>-4.8898878786303912E-4</v>
      </c>
      <c r="F11" s="11">
        <v>1.1737520575597997E-4</v>
      </c>
      <c r="G11" s="12">
        <v>-8.4654418616233088E-5</v>
      </c>
      <c r="H11" s="12">
        <v>-1.1101337578389714E-4</v>
      </c>
      <c r="I11" s="11">
        <v>3.1679638931247922E-4</v>
      </c>
      <c r="J11" s="12">
        <v>2.2616031517449139E-4</v>
      </c>
      <c r="K11" s="13">
        <v>6.9607520264969303E-5</v>
      </c>
      <c r="Q11" s="51" t="s">
        <v>69</v>
      </c>
      <c r="R11" s="47">
        <v>-8.8736106298818271E-5</v>
      </c>
      <c r="S11" s="47">
        <v>1.1737520575597997E-4</v>
      </c>
      <c r="T11" s="47">
        <v>3.1679638931247922E-4</v>
      </c>
      <c r="U11" s="48">
        <v>4.6539877656037731E-4</v>
      </c>
      <c r="V11" s="49">
        <v>7.1281013234836266E-5</v>
      </c>
      <c r="W11" s="47">
        <v>5.0632320018840033E-3</v>
      </c>
      <c r="X11" s="50">
        <v>4.2755616853171752E-3</v>
      </c>
    </row>
    <row r="12" spans="2:24" ht="13.5" thickBot="1" x14ac:dyDescent="0.25">
      <c r="B12" s="10" t="s">
        <v>70</v>
      </c>
      <c r="C12" s="11">
        <v>4.0970594441369634E-4</v>
      </c>
      <c r="D12" s="12">
        <v>4.9586442024707189E-4</v>
      </c>
      <c r="E12" s="12">
        <v>3.4057277126664509E-4</v>
      </c>
      <c r="F12" s="11">
        <v>2.2576976916877101E-4</v>
      </c>
      <c r="G12" s="12">
        <v>8.4437626682568967E-4</v>
      </c>
      <c r="H12" s="12">
        <v>4.227343999831194E-4</v>
      </c>
      <c r="I12" s="11">
        <v>2.284121325821046E-4</v>
      </c>
      <c r="J12" s="12">
        <v>8.4325245650022451E-4</v>
      </c>
      <c r="K12" s="13">
        <v>4.7266927727873664E-4</v>
      </c>
      <c r="Q12" s="52" t="s">
        <v>71</v>
      </c>
      <c r="R12" s="53">
        <v>4.0970594441369634E-4</v>
      </c>
      <c r="S12" s="54">
        <v>2.2576976916877101E-4</v>
      </c>
      <c r="T12" s="54">
        <v>2.284121325821046E-4</v>
      </c>
      <c r="U12" s="55">
        <v>5.6722736410709977E-3</v>
      </c>
      <c r="V12" s="56">
        <v>3.3036160237164269E-3</v>
      </c>
      <c r="W12" s="54">
        <v>1.8860827258406025E-3</v>
      </c>
      <c r="X12" s="57">
        <v>-9.5742026321003293E-4</v>
      </c>
    </row>
    <row r="13" spans="2:24" x14ac:dyDescent="0.2">
      <c r="B13" s="6" t="s">
        <v>18</v>
      </c>
      <c r="C13" s="141">
        <v>0.9993305396983666</v>
      </c>
      <c r="D13" s="142"/>
      <c r="E13" s="143"/>
      <c r="F13" s="141">
        <v>0.99927648919608247</v>
      </c>
      <c r="G13" s="142"/>
      <c r="H13" s="143"/>
      <c r="I13" s="141">
        <v>0.99895464834968029</v>
      </c>
      <c r="J13" s="142"/>
      <c r="K13" s="143"/>
    </row>
    <row r="14" spans="2:24" ht="12.75" thickBot="1" x14ac:dyDescent="0.25">
      <c r="B14" s="15" t="s">
        <v>19</v>
      </c>
      <c r="C14" s="130">
        <v>0.99415402962797395</v>
      </c>
      <c r="D14" s="131"/>
      <c r="E14" s="132"/>
      <c r="F14" s="130">
        <v>0.99272127151184963</v>
      </c>
      <c r="G14" s="131"/>
      <c r="H14" s="132"/>
      <c r="I14" s="130">
        <v>0.99064902036429792</v>
      </c>
      <c r="J14" s="131"/>
      <c r="K14" s="132"/>
    </row>
    <row r="15" spans="2:24" ht="12.75" thickBot="1" x14ac:dyDescent="0.25">
      <c r="I15" s="34"/>
      <c r="J15" s="34"/>
      <c r="K15" s="34"/>
    </row>
    <row r="16" spans="2:24" x14ac:dyDescent="0.2">
      <c r="C16" s="133" t="s">
        <v>45</v>
      </c>
      <c r="D16" s="134"/>
      <c r="E16" s="135"/>
      <c r="F16" s="133" t="s">
        <v>46</v>
      </c>
      <c r="G16" s="134"/>
      <c r="H16" s="135"/>
      <c r="I16" s="35"/>
      <c r="J16" s="36"/>
      <c r="K16" s="36"/>
    </row>
    <row r="17" spans="2:14" ht="12.75" thickBot="1" x14ac:dyDescent="0.25">
      <c r="C17" s="22" t="s">
        <v>4</v>
      </c>
      <c r="D17" s="23" t="s">
        <v>5</v>
      </c>
      <c r="E17" s="24" t="s">
        <v>6</v>
      </c>
      <c r="F17" s="22" t="s">
        <v>4</v>
      </c>
      <c r="G17" s="23" t="s">
        <v>5</v>
      </c>
      <c r="H17" s="24" t="s">
        <v>6</v>
      </c>
      <c r="I17" s="22"/>
      <c r="J17" s="23"/>
      <c r="K17" s="23"/>
    </row>
    <row r="18" spans="2:14" ht="12.75" thickBot="1" x14ac:dyDescent="0.25">
      <c r="B18" s="6" t="s">
        <v>17</v>
      </c>
      <c r="C18" s="7">
        <v>2.7472793906782589E-4</v>
      </c>
      <c r="D18" s="8">
        <v>-4.2208987361402883E-5</v>
      </c>
      <c r="E18" s="9">
        <v>3.9480384820703152E-4</v>
      </c>
      <c r="F18" s="7">
        <v>3.019268147651244E-4</v>
      </c>
      <c r="G18" s="8">
        <v>2.2221892976762025E-4</v>
      </c>
      <c r="H18" s="9">
        <v>4.0461814164097221E-4</v>
      </c>
      <c r="I18" s="12"/>
      <c r="J18" s="12"/>
      <c r="K18" s="12"/>
      <c r="M18" s="133" t="s">
        <v>22</v>
      </c>
      <c r="N18" s="135"/>
    </row>
    <row r="19" spans="2:14" x14ac:dyDescent="0.2">
      <c r="B19" s="10" t="s">
        <v>10</v>
      </c>
      <c r="C19" s="11">
        <v>-5.0354028938981443E-4</v>
      </c>
      <c r="D19" s="12">
        <v>-4.2302711790354053E-4</v>
      </c>
      <c r="E19" s="13">
        <v>1.4784773198078804E-4</v>
      </c>
      <c r="F19" s="11">
        <v>-1.8854685278851813E-4</v>
      </c>
      <c r="G19" s="12">
        <v>2.9142918190455669E-4</v>
      </c>
      <c r="H19" s="13">
        <v>9.2946974902519131E-4</v>
      </c>
      <c r="I19" s="12"/>
      <c r="J19" s="12"/>
      <c r="K19" s="12"/>
      <c r="M19" s="6" t="s">
        <v>23</v>
      </c>
      <c r="N19" s="25" t="s">
        <v>24</v>
      </c>
    </row>
    <row r="20" spans="2:14" x14ac:dyDescent="0.2">
      <c r="B20" s="10" t="s">
        <v>59</v>
      </c>
      <c r="C20" s="11">
        <v>-4.90196437875697E-4</v>
      </c>
      <c r="D20" s="12">
        <v>-3.2105100402407549E-4</v>
      </c>
      <c r="E20" s="13">
        <v>-2.9240843371551123E-4</v>
      </c>
      <c r="F20" s="11">
        <v>-4.635193371916313E-4</v>
      </c>
      <c r="G20" s="12">
        <v>-1.6410051485240182E-4</v>
      </c>
      <c r="H20" s="13">
        <v>5.3179456890983801E-5</v>
      </c>
      <c r="I20" s="12"/>
      <c r="J20" s="12"/>
      <c r="K20" s="12"/>
      <c r="M20" s="10" t="s">
        <v>25</v>
      </c>
      <c r="N20" s="26" t="s">
        <v>26</v>
      </c>
    </row>
    <row r="21" spans="2:14" x14ac:dyDescent="0.2">
      <c r="B21" s="10" t="s">
        <v>61</v>
      </c>
      <c r="C21" s="11">
        <v>2.1919618827822193E-4</v>
      </c>
      <c r="D21" s="12">
        <v>4.3577347415065432E-4</v>
      </c>
      <c r="E21" s="13">
        <v>5.1274528756754345E-4</v>
      </c>
      <c r="F21" s="11">
        <v>4.0479073880569004E-5</v>
      </c>
      <c r="G21" s="12">
        <v>2.7002277247889506E-4</v>
      </c>
      <c r="H21" s="13">
        <v>4.4795262954044901E-4</v>
      </c>
      <c r="I21" s="12"/>
      <c r="J21" s="12"/>
      <c r="K21" s="12"/>
      <c r="M21" s="10" t="s">
        <v>27</v>
      </c>
      <c r="N21" s="26" t="s">
        <v>28</v>
      </c>
    </row>
    <row r="22" spans="2:14" x14ac:dyDescent="0.2">
      <c r="B22" s="10" t="s">
        <v>63</v>
      </c>
      <c r="C22" s="11">
        <v>-3.4012390059599368E-4</v>
      </c>
      <c r="D22" s="12">
        <v>-4.5126967286181668E-4</v>
      </c>
      <c r="E22" s="13">
        <v>-6.8697364231671643E-4</v>
      </c>
      <c r="F22" s="11">
        <v>-4.8967802482615308E-4</v>
      </c>
      <c r="G22" s="12">
        <v>-5.182418390809832E-4</v>
      </c>
      <c r="H22" s="13">
        <v>-8.1911966688752447E-4</v>
      </c>
      <c r="I22" s="12"/>
      <c r="J22" s="12"/>
      <c r="K22" s="12"/>
      <c r="M22" s="10" t="s">
        <v>29</v>
      </c>
      <c r="N22" s="26" t="s">
        <v>49</v>
      </c>
    </row>
    <row r="23" spans="2:14" x14ac:dyDescent="0.2">
      <c r="B23" s="10" t="s">
        <v>65</v>
      </c>
      <c r="C23" s="11">
        <v>6.3766075501773642E-5</v>
      </c>
      <c r="D23" s="12">
        <v>-9.6535014976117939E-4</v>
      </c>
      <c r="E23" s="13">
        <v>-5.4459710774349779E-4</v>
      </c>
      <c r="F23" s="11">
        <v>1.3604990977922338E-4</v>
      </c>
      <c r="G23" s="12">
        <v>-5.6932396982474953E-4</v>
      </c>
      <c r="H23" s="13">
        <v>-3.9521966604612785E-4</v>
      </c>
      <c r="I23" s="12"/>
      <c r="J23" s="12"/>
      <c r="K23" s="12"/>
      <c r="M23" s="10" t="s">
        <v>30</v>
      </c>
      <c r="N23" s="26" t="s">
        <v>31</v>
      </c>
    </row>
    <row r="24" spans="2:14" ht="12.75" thickBot="1" x14ac:dyDescent="0.25">
      <c r="B24" s="10" t="s">
        <v>67</v>
      </c>
      <c r="C24" s="11">
        <v>-7.6123929186655559E-5</v>
      </c>
      <c r="D24" s="12">
        <v>-1.2573094290408426E-3</v>
      </c>
      <c r="E24" s="13">
        <v>-3.2967459978711089E-4</v>
      </c>
      <c r="F24" s="11">
        <v>-1.8211929518668901E-4</v>
      </c>
      <c r="G24" s="12">
        <v>-4.3157320432055113E-4</v>
      </c>
      <c r="H24" s="13">
        <v>-6.6202398493198089E-5</v>
      </c>
      <c r="I24" s="12"/>
      <c r="J24" s="12"/>
      <c r="K24" s="12"/>
      <c r="M24" s="15" t="s">
        <v>32</v>
      </c>
      <c r="N24" s="30" t="s">
        <v>33</v>
      </c>
    </row>
    <row r="25" spans="2:14" ht="12.75" thickBot="1" x14ac:dyDescent="0.25">
      <c r="B25" s="10" t="s">
        <v>68</v>
      </c>
      <c r="C25" s="11">
        <v>4.6539877656037731E-4</v>
      </c>
      <c r="D25" s="12">
        <v>2.0882826194279502E-5</v>
      </c>
      <c r="E25" s="13">
        <v>2.7537487698607127E-4</v>
      </c>
      <c r="F25" s="11">
        <v>7.1281013234836266E-5</v>
      </c>
      <c r="G25" s="12">
        <v>-8.3164080912038563E-4</v>
      </c>
      <c r="H25" s="13">
        <v>-3.5088944110543235E-4</v>
      </c>
      <c r="I25" s="12"/>
      <c r="J25" s="12"/>
      <c r="K25" s="12"/>
      <c r="M25" s="139" t="s">
        <v>34</v>
      </c>
      <c r="N25" s="140"/>
    </row>
    <row r="26" spans="2:14" ht="12.75" thickBot="1" x14ac:dyDescent="0.25">
      <c r="B26" s="10" t="s">
        <v>70</v>
      </c>
      <c r="C26" s="11">
        <v>5.6722736410709977E-3</v>
      </c>
      <c r="D26" s="12">
        <v>5.2578032876055003E-3</v>
      </c>
      <c r="E26" s="13">
        <v>5.5878063461796872E-3</v>
      </c>
      <c r="F26" s="11">
        <v>3.3036160237164269E-3</v>
      </c>
      <c r="G26" s="58">
        <v>2.9798220714182624E-3</v>
      </c>
      <c r="H26" s="59">
        <v>2.5813014379873675E-3</v>
      </c>
      <c r="I26" s="60"/>
      <c r="J26" s="60"/>
      <c r="K26" s="60"/>
    </row>
    <row r="27" spans="2:14" x14ac:dyDescent="0.2">
      <c r="B27" s="6" t="s">
        <v>18</v>
      </c>
      <c r="C27" s="141">
        <v>1.0008353045225304</v>
      </c>
      <c r="D27" s="142"/>
      <c r="E27" s="143"/>
      <c r="F27" s="141">
        <v>1.0003901610145862</v>
      </c>
      <c r="G27" s="137"/>
      <c r="H27" s="138"/>
      <c r="I27" s="39"/>
      <c r="J27" s="39"/>
      <c r="K27" s="39"/>
    </row>
    <row r="28" spans="2:14" ht="12.75" thickBot="1" x14ac:dyDescent="0.25">
      <c r="B28" s="15" t="s">
        <v>19</v>
      </c>
      <c r="C28" s="130">
        <v>0.99811047327053193</v>
      </c>
      <c r="D28" s="131"/>
      <c r="E28" s="132"/>
      <c r="F28" s="130">
        <v>0.9977653054539759</v>
      </c>
      <c r="G28" s="131"/>
      <c r="H28" s="132"/>
      <c r="I28" s="35"/>
      <c r="J28" s="36"/>
      <c r="K28" s="36"/>
    </row>
    <row r="29" spans="2:14" ht="12.75" thickBot="1" x14ac:dyDescent="0.25">
      <c r="I29" s="22"/>
      <c r="J29" s="23"/>
      <c r="K29" s="23"/>
    </row>
    <row r="30" spans="2:14" x14ac:dyDescent="0.2">
      <c r="C30" s="133" t="s">
        <v>47</v>
      </c>
      <c r="D30" s="134"/>
      <c r="E30" s="135"/>
      <c r="F30" s="133" t="s">
        <v>48</v>
      </c>
      <c r="G30" s="134"/>
      <c r="H30" s="135"/>
      <c r="I30" s="11"/>
      <c r="J30" s="12"/>
      <c r="K30" s="12"/>
    </row>
    <row r="31" spans="2:14" ht="12.75" thickBot="1" x14ac:dyDescent="0.25">
      <c r="C31" s="22" t="s">
        <v>4</v>
      </c>
      <c r="D31" s="23" t="s">
        <v>5</v>
      </c>
      <c r="E31" s="24" t="s">
        <v>6</v>
      </c>
      <c r="F31" s="22" t="s">
        <v>4</v>
      </c>
      <c r="G31" s="23" t="s">
        <v>5</v>
      </c>
      <c r="H31" s="24" t="s">
        <v>6</v>
      </c>
      <c r="I31" s="11"/>
      <c r="J31" s="12"/>
      <c r="K31" s="12"/>
    </row>
    <row r="32" spans="2:14" x14ac:dyDescent="0.2">
      <c r="B32" s="6" t="s">
        <v>17</v>
      </c>
      <c r="C32" s="7">
        <v>-5.9120012009020173E-4</v>
      </c>
      <c r="D32" s="8">
        <v>6.3133686174973724E-4</v>
      </c>
      <c r="E32" s="9">
        <v>-1.7718259439259976E-3</v>
      </c>
      <c r="F32" s="7">
        <v>3.776433379704125E-5</v>
      </c>
      <c r="G32" s="8">
        <v>4.7859786906190305E-5</v>
      </c>
      <c r="H32" s="9">
        <v>3.5207993557623274E-4</v>
      </c>
      <c r="I32" s="11"/>
      <c r="J32" s="12"/>
      <c r="K32" s="12"/>
    </row>
    <row r="33" spans="2:11" x14ac:dyDescent="0.2">
      <c r="B33" s="10" t="s">
        <v>10</v>
      </c>
      <c r="C33" s="11">
        <v>-2.0222863651231382E-4</v>
      </c>
      <c r="D33" s="12">
        <v>-1.2741251761198558E-3</v>
      </c>
      <c r="E33" s="12">
        <v>-3.2486383958226228E-3</v>
      </c>
      <c r="F33" s="11">
        <v>-3.4822148303048639E-4</v>
      </c>
      <c r="G33" s="12">
        <v>-6.0420189108323363E-4</v>
      </c>
      <c r="H33" s="13">
        <v>-2.397305467923827E-4</v>
      </c>
      <c r="I33" s="12"/>
      <c r="J33" s="12"/>
      <c r="K33" s="12"/>
    </row>
    <row r="34" spans="2:11" x14ac:dyDescent="0.2">
      <c r="B34" s="10" t="s">
        <v>59</v>
      </c>
      <c r="C34" s="11">
        <v>9.6899027979996388E-4</v>
      </c>
      <c r="D34" s="12">
        <v>1.4626999486710608E-3</v>
      </c>
      <c r="E34" s="12">
        <v>1.0555849323230504E-3</v>
      </c>
      <c r="F34" s="11">
        <v>2.269750982893374E-3</v>
      </c>
      <c r="G34" s="12">
        <v>2.9170041145756462E-3</v>
      </c>
      <c r="H34" s="12">
        <v>2.1533071942242596E-3</v>
      </c>
      <c r="I34" s="61"/>
      <c r="J34" s="60"/>
      <c r="K34" s="60"/>
    </row>
    <row r="35" spans="2:11" x14ac:dyDescent="0.2">
      <c r="B35" s="10" t="s">
        <v>61</v>
      </c>
      <c r="C35" s="11">
        <v>-8.4589089755615632E-5</v>
      </c>
      <c r="D35" s="12">
        <v>-9.8907867496407967E-5</v>
      </c>
      <c r="E35" s="12">
        <v>1.1536341883755519E-4</v>
      </c>
      <c r="F35" s="11">
        <v>6.2449804577739229E-5</v>
      </c>
      <c r="G35" s="12">
        <v>2.0421868335359267E-5</v>
      </c>
      <c r="H35" s="12">
        <v>1.3449418231196533E-4</v>
      </c>
      <c r="I35" s="61"/>
      <c r="J35" s="60"/>
      <c r="K35" s="60"/>
    </row>
    <row r="36" spans="2:11" x14ac:dyDescent="0.2">
      <c r="B36" s="10" t="s">
        <v>63</v>
      </c>
      <c r="C36" s="11">
        <v>8.6989192059022669E-4</v>
      </c>
      <c r="D36" s="12">
        <v>-1.0869382925614197E-3</v>
      </c>
      <c r="E36" s="12">
        <v>1.3366038436761023E-3</v>
      </c>
      <c r="F36" s="11">
        <v>1.3487854476730288E-3</v>
      </c>
      <c r="G36" s="12">
        <v>-8.5889455433035833E-4</v>
      </c>
      <c r="H36" s="12">
        <v>1.064855748386236E-3</v>
      </c>
      <c r="I36" s="37"/>
      <c r="J36" s="38"/>
      <c r="K36" s="38"/>
    </row>
    <row r="37" spans="2:11" x14ac:dyDescent="0.2">
      <c r="B37" s="10" t="s">
        <v>65</v>
      </c>
      <c r="C37" s="11">
        <v>-6.6532258300773994E-4</v>
      </c>
      <c r="D37" s="12">
        <v>2.9239675163957497E-5</v>
      </c>
      <c r="E37" s="12">
        <v>7.3617762946912946E-4</v>
      </c>
      <c r="F37" s="11">
        <v>-3.3560036989406977E-4</v>
      </c>
      <c r="G37" s="12">
        <v>-6.1510762779863157E-5</v>
      </c>
      <c r="H37" s="12">
        <v>2.2625791426700292E-4</v>
      </c>
      <c r="I37" s="37"/>
      <c r="J37" s="38"/>
      <c r="K37" s="38"/>
    </row>
    <row r="38" spans="2:11" x14ac:dyDescent="0.2">
      <c r="B38" s="10" t="s">
        <v>67</v>
      </c>
      <c r="C38" s="11">
        <v>-1.6083044138284763E-4</v>
      </c>
      <c r="D38" s="12">
        <v>-2.942002722343684E-4</v>
      </c>
      <c r="E38" s="12">
        <v>2.781609231108928E-5</v>
      </c>
      <c r="F38" s="11">
        <v>-8.5736971832811593E-5</v>
      </c>
      <c r="G38" s="12">
        <v>-3.6977377612432138E-4</v>
      </c>
      <c r="H38" s="12">
        <v>1.9904485632585289E-4</v>
      </c>
      <c r="I38" s="37"/>
      <c r="J38" s="38"/>
      <c r="K38" s="38"/>
    </row>
    <row r="39" spans="2:11" x14ac:dyDescent="0.2">
      <c r="B39" s="10" t="s">
        <v>68</v>
      </c>
      <c r="C39" s="11">
        <v>5.0632320018840033E-3</v>
      </c>
      <c r="D39" s="12">
        <v>5.9368221980273805E-3</v>
      </c>
      <c r="E39" s="12">
        <v>5.6848505902777529E-3</v>
      </c>
      <c r="F39" s="11">
        <v>4.2755616853171752E-3</v>
      </c>
      <c r="G39" s="12">
        <v>3.8574140741129228E-3</v>
      </c>
      <c r="H39" s="12">
        <v>4.6595139008445878E-3</v>
      </c>
      <c r="I39" s="37"/>
      <c r="J39" s="38"/>
      <c r="K39" s="38"/>
    </row>
    <row r="40" spans="2:11" ht="12.75" thickBot="1" x14ac:dyDescent="0.25">
      <c r="B40" s="10" t="s">
        <v>70</v>
      </c>
      <c r="C40" s="62">
        <v>1.8860827258406025E-3</v>
      </c>
      <c r="D40" s="58">
        <v>6.7448639999338289E-4</v>
      </c>
      <c r="E40" s="58">
        <v>1.3893895696214613E-3</v>
      </c>
      <c r="F40" s="11">
        <v>-9.5742026321003293E-4</v>
      </c>
      <c r="G40" s="12">
        <v>-3.0462365899306398E-3</v>
      </c>
      <c r="H40" s="12">
        <v>-1.4400201282183482E-3</v>
      </c>
      <c r="I40" s="37"/>
      <c r="J40" s="38"/>
      <c r="K40" s="38"/>
    </row>
    <row r="41" spans="2:11" x14ac:dyDescent="0.2">
      <c r="B41" s="6" t="s">
        <v>18</v>
      </c>
      <c r="C41" s="141">
        <v>1.0016607284186825</v>
      </c>
      <c r="D41" s="142"/>
      <c r="E41" s="143"/>
      <c r="F41" s="141">
        <v>1.0014636431273836</v>
      </c>
      <c r="G41" s="142"/>
      <c r="H41" s="143"/>
    </row>
    <row r="42" spans="2:11" ht="12.75" thickBot="1" x14ac:dyDescent="0.25">
      <c r="B42" s="15" t="s">
        <v>19</v>
      </c>
      <c r="C42" s="130">
        <v>0.99924002290989167</v>
      </c>
      <c r="D42" s="131"/>
      <c r="E42" s="132"/>
      <c r="F42" s="130">
        <v>0.99899604803261743</v>
      </c>
      <c r="G42" s="131"/>
      <c r="H42" s="132"/>
    </row>
  </sheetData>
  <mergeCells count="23">
    <mergeCell ref="M18:N18"/>
    <mergeCell ref="C2:E2"/>
    <mergeCell ref="F2:H2"/>
    <mergeCell ref="I2:K2"/>
    <mergeCell ref="C13:E13"/>
    <mergeCell ref="F13:H13"/>
    <mergeCell ref="I13:K13"/>
    <mergeCell ref="C14:E14"/>
    <mergeCell ref="F14:H14"/>
    <mergeCell ref="I14:K14"/>
    <mergeCell ref="C16:E16"/>
    <mergeCell ref="F16:H16"/>
    <mergeCell ref="C41:E41"/>
    <mergeCell ref="F41:H41"/>
    <mergeCell ref="C42:E42"/>
    <mergeCell ref="F42:H42"/>
    <mergeCell ref="M25:N25"/>
    <mergeCell ref="C27:E27"/>
    <mergeCell ref="F27:H27"/>
    <mergeCell ref="C28:E28"/>
    <mergeCell ref="F28:H28"/>
    <mergeCell ref="C30:E30"/>
    <mergeCell ref="F30:H30"/>
  </mergeCells>
  <conditionalFormatting sqref="I30:K33 I18:K25 C4:K12 C18:H26 C32:H40">
    <cfRule type="cellIs" dxfId="44" priority="1" stopIfTrue="1" operator="greaterThan">
      <formula>0.03</formula>
    </cfRule>
    <cfRule type="cellIs" dxfId="43" priority="2" stopIfTrue="1" operator="lessThan">
      <formula>-0.03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V60"/>
  <sheetViews>
    <sheetView workbookViewId="0"/>
  </sheetViews>
  <sheetFormatPr defaultColWidth="12.42578125" defaultRowHeight="15.75" x14ac:dyDescent="0.25"/>
  <cols>
    <col min="1" max="1" width="4.7109375" style="63" customWidth="1"/>
    <col min="2" max="2" width="24.5703125" style="63" customWidth="1"/>
    <col min="3" max="10" width="8.7109375" style="63" customWidth="1"/>
    <col min="11" max="13" width="9.85546875" style="63" customWidth="1"/>
    <col min="14" max="14" width="9.7109375" style="63" customWidth="1"/>
    <col min="15" max="15" width="8.140625" style="63" customWidth="1"/>
    <col min="16" max="16" width="8.140625" style="64" customWidth="1"/>
    <col min="17" max="17" width="11.7109375" style="63" customWidth="1"/>
    <col min="18" max="18" width="23" style="63" customWidth="1"/>
    <col min="19" max="19" width="9.5703125" style="63" bestFit="1" customWidth="1"/>
    <col min="20" max="21" width="8.140625" style="63" customWidth="1"/>
    <col min="22" max="25" width="9.85546875" style="63" customWidth="1"/>
    <col min="26" max="27" width="8.140625" style="63" customWidth="1"/>
    <col min="28" max="29" width="7.28515625" style="63" customWidth="1"/>
    <col min="30" max="31" width="8.140625" style="63" customWidth="1"/>
    <col min="32" max="33" width="8.5703125" style="63" customWidth="1"/>
    <col min="34" max="37" width="9.85546875" style="63" customWidth="1"/>
    <col min="38" max="16384" width="12.42578125" style="63"/>
  </cols>
  <sheetData>
    <row r="3" spans="1:48" ht="16.5" thickBot="1" x14ac:dyDescent="0.3"/>
    <row r="4" spans="1:48" ht="16.5" thickBot="1" x14ac:dyDescent="0.3">
      <c r="A4" s="65"/>
      <c r="B4" s="66"/>
      <c r="C4" s="175" t="s">
        <v>72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7"/>
      <c r="P4" s="63"/>
      <c r="Q4" s="67" t="s">
        <v>2</v>
      </c>
      <c r="R4" s="67" t="s">
        <v>3</v>
      </c>
    </row>
    <row r="5" spans="1:48" ht="16.5" thickBot="1" x14ac:dyDescent="0.3">
      <c r="A5" s="65"/>
      <c r="B5" s="66"/>
      <c r="C5" s="175" t="s">
        <v>73</v>
      </c>
      <c r="D5" s="176"/>
      <c r="E5" s="176"/>
      <c r="F5" s="176"/>
      <c r="G5" s="176"/>
      <c r="H5" s="176"/>
      <c r="I5" s="176"/>
      <c r="J5" s="177"/>
      <c r="K5" s="175" t="s">
        <v>74</v>
      </c>
      <c r="L5" s="176"/>
      <c r="M5" s="176"/>
      <c r="N5" s="177"/>
      <c r="P5" s="63"/>
      <c r="Q5" s="67"/>
      <c r="R5" s="67"/>
    </row>
    <row r="6" spans="1:48" ht="15.75" customHeight="1" x14ac:dyDescent="0.25">
      <c r="B6" s="66"/>
      <c r="C6" s="180" t="s">
        <v>75</v>
      </c>
      <c r="D6" s="181"/>
      <c r="E6" s="182" t="s">
        <v>76</v>
      </c>
      <c r="F6" s="181"/>
      <c r="G6" s="182" t="s">
        <v>77</v>
      </c>
      <c r="H6" s="181"/>
      <c r="I6" s="182" t="s">
        <v>78</v>
      </c>
      <c r="J6" s="183"/>
      <c r="K6" s="184" t="s">
        <v>75</v>
      </c>
      <c r="L6" s="186" t="s">
        <v>79</v>
      </c>
      <c r="M6" s="188" t="s">
        <v>77</v>
      </c>
      <c r="N6" s="178" t="s">
        <v>78</v>
      </c>
      <c r="P6" s="63"/>
      <c r="Q6" s="67" t="s">
        <v>7</v>
      </c>
      <c r="R6" s="67" t="s">
        <v>8</v>
      </c>
    </row>
    <row r="7" spans="1:48" ht="14.25" customHeight="1" thickBot="1" x14ac:dyDescent="0.3">
      <c r="B7" s="68"/>
      <c r="C7" s="69" t="s">
        <v>80</v>
      </c>
      <c r="D7" s="70" t="s">
        <v>81</v>
      </c>
      <c r="E7" s="71" t="s">
        <v>80</v>
      </c>
      <c r="F7" s="70" t="s">
        <v>81</v>
      </c>
      <c r="G7" s="71" t="s">
        <v>80</v>
      </c>
      <c r="H7" s="70" t="s">
        <v>81</v>
      </c>
      <c r="I7" s="71" t="s">
        <v>80</v>
      </c>
      <c r="J7" s="72" t="s">
        <v>81</v>
      </c>
      <c r="K7" s="185"/>
      <c r="L7" s="187"/>
      <c r="M7" s="187"/>
      <c r="N7" s="179"/>
    </row>
    <row r="8" spans="1:48" ht="14.25" customHeight="1" x14ac:dyDescent="0.25">
      <c r="B8" s="73" t="s">
        <v>17</v>
      </c>
      <c r="C8" s="74">
        <v>4.5057377851993978</v>
      </c>
      <c r="D8" s="75">
        <v>4.5057989282477484</v>
      </c>
      <c r="E8" s="75">
        <v>5.4448563007986515</v>
      </c>
      <c r="F8" s="75">
        <v>5.4451108438018547</v>
      </c>
      <c r="G8" s="76">
        <v>2.2628224794007004</v>
      </c>
      <c r="H8" s="76">
        <v>2.2628451479128766</v>
      </c>
      <c r="I8" s="77">
        <v>11.089830110765936</v>
      </c>
      <c r="J8" s="78">
        <v>11.090854018273665</v>
      </c>
      <c r="K8" s="79">
        <v>-1.3569857271538333E-5</v>
      </c>
      <c r="L8" s="80">
        <v>-2.37548409585824E-5</v>
      </c>
      <c r="M8" s="80">
        <v>-9.2319987806440602E-5</v>
      </c>
      <c r="N8" s="81">
        <v>5.8588573538965256E-6</v>
      </c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</row>
    <row r="9" spans="1:48" ht="14.25" customHeight="1" x14ac:dyDescent="0.25">
      <c r="B9" s="83" t="s">
        <v>10</v>
      </c>
      <c r="C9" s="84">
        <v>2.2457659578877007</v>
      </c>
      <c r="D9" s="85">
        <v>2.2457688562946108</v>
      </c>
      <c r="E9" s="85">
        <v>2.2599012777061436</v>
      </c>
      <c r="F9" s="85">
        <v>2.2599040059840751</v>
      </c>
      <c r="G9" s="86">
        <v>2.0811712373702096</v>
      </c>
      <c r="H9" s="86">
        <v>2.0811749333394562</v>
      </c>
      <c r="I9" s="87">
        <v>2.438631318042078</v>
      </c>
      <c r="J9" s="88">
        <v>2.4386330786286941</v>
      </c>
      <c r="K9" s="89">
        <v>-1.2906078477765769E-6</v>
      </c>
      <c r="L9" s="90">
        <v>-1.2489307373025234E-6</v>
      </c>
      <c r="M9" s="90">
        <v>-1.7759051330547297E-6</v>
      </c>
      <c r="N9" s="91">
        <v>-7.2195634155031704E-7</v>
      </c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</row>
    <row r="10" spans="1:48" ht="14.25" customHeight="1" x14ac:dyDescent="0.25">
      <c r="B10" s="83" t="s">
        <v>59</v>
      </c>
      <c r="C10" s="84">
        <v>8.4663501866193585</v>
      </c>
      <c r="D10" s="85">
        <v>8.4663588908281238</v>
      </c>
      <c r="E10" s="92">
        <v>10.000693673418942</v>
      </c>
      <c r="F10" s="85">
        <v>10.000735928979354</v>
      </c>
      <c r="G10" s="86">
        <v>6.0470770459687433</v>
      </c>
      <c r="H10" s="86">
        <v>6.0469098744257943</v>
      </c>
      <c r="I10" s="87">
        <v>14.431002603927439</v>
      </c>
      <c r="J10" s="88">
        <v>14.431363495210913</v>
      </c>
      <c r="K10" s="89">
        <v>-1.0280935260011365E-6</v>
      </c>
      <c r="L10" s="90">
        <v>-7.4228059567593874E-7</v>
      </c>
      <c r="M10" s="90">
        <v>-4.0290380321778338E-5</v>
      </c>
      <c r="N10" s="91">
        <v>4.8758294288718201E-5</v>
      </c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</row>
    <row r="11" spans="1:48" ht="14.25" customHeight="1" x14ac:dyDescent="0.25">
      <c r="B11" s="83" t="s">
        <v>61</v>
      </c>
      <c r="C11" s="84">
        <v>2.8449919410938449</v>
      </c>
      <c r="D11" s="85">
        <v>2.8449965002097741</v>
      </c>
      <c r="E11" s="92">
        <v>2.8712663477611353</v>
      </c>
      <c r="F11" s="85">
        <v>2.8712719856362514</v>
      </c>
      <c r="G11" s="86">
        <v>2.4281670326686999</v>
      </c>
      <c r="H11" s="86">
        <v>2.4281659308664829</v>
      </c>
      <c r="I11" s="87">
        <v>3.1452771500607071</v>
      </c>
      <c r="J11" s="88">
        <v>3.1452768214043854</v>
      </c>
      <c r="K11" s="89">
        <v>-1.6025031766963786E-6</v>
      </c>
      <c r="L11" s="90">
        <v>-1.8250821242651972E-6</v>
      </c>
      <c r="M11" s="90">
        <v>-6.0334974205149032E-6</v>
      </c>
      <c r="N11" s="91">
        <v>4.5375902991679742E-7</v>
      </c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</row>
    <row r="12" spans="1:48" ht="14.25" customHeight="1" x14ac:dyDescent="0.25">
      <c r="B12" s="83" t="s">
        <v>63</v>
      </c>
      <c r="C12" s="84">
        <v>9.8967287355045244</v>
      </c>
      <c r="D12" s="85">
        <v>9.8962436240660949</v>
      </c>
      <c r="E12" s="92">
        <v>11.581725565199557</v>
      </c>
      <c r="F12" s="85">
        <v>11.580496893549808</v>
      </c>
      <c r="G12" s="86">
        <v>7.254606436529385</v>
      </c>
      <c r="H12" s="86">
        <v>7.2545206192238538</v>
      </c>
      <c r="I12" s="87">
        <v>17.75566810634183</v>
      </c>
      <c r="J12" s="88">
        <v>17.754988313551003</v>
      </c>
      <c r="K12" s="89">
        <v>4.9019755056424441E-5</v>
      </c>
      <c r="L12" s="90">
        <v>7.9903804625502888E-5</v>
      </c>
      <c r="M12" s="90">
        <v>8.8982234044144121E-6</v>
      </c>
      <c r="N12" s="91">
        <v>3.5268929084093792E-4</v>
      </c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</row>
    <row r="13" spans="1:48" ht="14.25" customHeight="1" x14ac:dyDescent="0.25">
      <c r="B13" s="93" t="s">
        <v>65</v>
      </c>
      <c r="C13" s="84">
        <v>3.0624922591662256</v>
      </c>
      <c r="D13" s="85">
        <v>3.0624937363982863</v>
      </c>
      <c r="E13" s="92">
        <v>3.2252015978871142</v>
      </c>
      <c r="F13" s="85">
        <v>3.2252029648307872</v>
      </c>
      <c r="G13" s="86">
        <v>2.6317917437200191</v>
      </c>
      <c r="H13" s="86">
        <v>2.6317976700666348</v>
      </c>
      <c r="I13" s="87">
        <v>3.9861529435808021</v>
      </c>
      <c r="J13" s="88">
        <v>3.9861636522601622</v>
      </c>
      <c r="K13" s="89">
        <v>-4.8236247569408004E-7</v>
      </c>
      <c r="L13" s="90">
        <v>-2.7966451877010767E-7</v>
      </c>
      <c r="M13" s="90">
        <v>-2.6864625474330534E-6</v>
      </c>
      <c r="N13" s="91">
        <v>4.0992935453714549E-6</v>
      </c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</row>
    <row r="14" spans="1:48" ht="14.25" customHeight="1" x14ac:dyDescent="0.25">
      <c r="B14" s="83" t="s">
        <v>67</v>
      </c>
      <c r="C14" s="84">
        <v>2.0057229565619066</v>
      </c>
      <c r="D14" s="85">
        <v>2.0057254922245251</v>
      </c>
      <c r="E14" s="85">
        <v>2.4658120773264289</v>
      </c>
      <c r="F14" s="85">
        <v>2.4658154532747858</v>
      </c>
      <c r="G14" s="86">
        <v>1.5472234294783223</v>
      </c>
      <c r="H14" s="86">
        <v>1.5472259859316757</v>
      </c>
      <c r="I14" s="87">
        <v>4.4782415082050893</v>
      </c>
      <c r="J14" s="88">
        <v>4.4782494000939757</v>
      </c>
      <c r="K14" s="89">
        <v>-1.2642121907060086E-6</v>
      </c>
      <c r="L14" s="90">
        <v>-1.3770315320159282E-6</v>
      </c>
      <c r="M14" s="90">
        <v>-2.4819941070489064E-6</v>
      </c>
      <c r="N14" s="91">
        <v>3.8842075343958544E-7</v>
      </c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</row>
    <row r="15" spans="1:48" ht="14.25" customHeight="1" x14ac:dyDescent="0.25">
      <c r="B15" s="94" t="s">
        <v>68</v>
      </c>
      <c r="C15" s="84">
        <v>23.241908104781121</v>
      </c>
      <c r="D15" s="85">
        <v>23.241430247982844</v>
      </c>
      <c r="E15" s="85">
        <v>23.737547702881781</v>
      </c>
      <c r="F15" s="85">
        <v>23.737584670384901</v>
      </c>
      <c r="G15" s="86">
        <v>17.754595503183761</v>
      </c>
      <c r="H15" s="86">
        <v>17.754441585738089</v>
      </c>
      <c r="I15" s="87">
        <v>31.404077739328436</v>
      </c>
      <c r="J15" s="88">
        <v>31.406551084049305</v>
      </c>
      <c r="K15" s="89">
        <v>2.0560559017991836E-5</v>
      </c>
      <c r="L15" s="90">
        <v>1.0022859858574786E-5</v>
      </c>
      <c r="M15" s="90">
        <v>-7.8752509762976399E-5</v>
      </c>
      <c r="N15" s="91">
        <v>1.0015185325332129E-4</v>
      </c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2"/>
    </row>
    <row r="16" spans="1:48" ht="14.25" customHeight="1" thickBot="1" x14ac:dyDescent="0.3">
      <c r="B16" s="95" t="s">
        <v>70</v>
      </c>
      <c r="C16" s="96">
        <v>23.061079428061095</v>
      </c>
      <c r="D16" s="97">
        <v>23.060587820205402</v>
      </c>
      <c r="E16" s="97">
        <v>23.614606764676775</v>
      </c>
      <c r="F16" s="97">
        <v>23.614206329505709</v>
      </c>
      <c r="G16" s="98">
        <v>19.454959343816697</v>
      </c>
      <c r="H16" s="98">
        <v>19.454264231301845</v>
      </c>
      <c r="I16" s="99">
        <v>27.789468154304988</v>
      </c>
      <c r="J16" s="100">
        <v>27.789237254499479</v>
      </c>
      <c r="K16" s="101">
        <v>2.1318097332496438E-5</v>
      </c>
      <c r="L16" s="102">
        <v>1.856832208705912E-5</v>
      </c>
      <c r="M16" s="102">
        <v>8.3089652081737531E-6</v>
      </c>
      <c r="N16" s="103">
        <v>3.5730599039208102E-5</v>
      </c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</row>
    <row r="17" spans="2:37" x14ac:dyDescent="0.25">
      <c r="B17" s="73" t="s">
        <v>18</v>
      </c>
      <c r="C17" s="157">
        <v>0.9977563821407005</v>
      </c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9"/>
      <c r="P17" s="64">
        <v>34</v>
      </c>
      <c r="Q17" s="104" t="s">
        <v>82</v>
      </c>
    </row>
    <row r="18" spans="2:37" ht="16.5" thickBot="1" x14ac:dyDescent="0.3">
      <c r="B18" s="105" t="s">
        <v>19</v>
      </c>
      <c r="C18" s="160">
        <v>0.97150127489469473</v>
      </c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2"/>
    </row>
    <row r="19" spans="2:37" ht="16.5" thickBot="1" x14ac:dyDescent="0.3">
      <c r="B19" s="65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7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</row>
    <row r="20" spans="2:37" ht="16.5" thickBot="1" x14ac:dyDescent="0.3">
      <c r="B20" s="65"/>
      <c r="C20" s="175" t="s">
        <v>83</v>
      </c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7"/>
      <c r="O20" s="106"/>
      <c r="P20" s="107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</row>
    <row r="21" spans="2:37" ht="16.5" thickBot="1" x14ac:dyDescent="0.3">
      <c r="B21" s="65"/>
      <c r="C21" s="175" t="s">
        <v>73</v>
      </c>
      <c r="D21" s="176"/>
      <c r="E21" s="176"/>
      <c r="F21" s="176"/>
      <c r="G21" s="176"/>
      <c r="H21" s="176"/>
      <c r="I21" s="176"/>
      <c r="J21" s="177"/>
      <c r="K21" s="175" t="s">
        <v>74</v>
      </c>
      <c r="L21" s="176"/>
      <c r="M21" s="176"/>
      <c r="N21" s="177"/>
      <c r="O21" s="106"/>
      <c r="P21" s="107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</row>
    <row r="22" spans="2:37" x14ac:dyDescent="0.25">
      <c r="B22" s="65"/>
      <c r="C22" s="167" t="s">
        <v>75</v>
      </c>
      <c r="D22" s="168"/>
      <c r="E22" s="169" t="s">
        <v>76</v>
      </c>
      <c r="F22" s="168"/>
      <c r="G22" s="169" t="s">
        <v>77</v>
      </c>
      <c r="H22" s="168"/>
      <c r="I22" s="169" t="s">
        <v>78</v>
      </c>
      <c r="J22" s="170"/>
      <c r="K22" s="171" t="s">
        <v>75</v>
      </c>
      <c r="L22" s="173" t="s">
        <v>79</v>
      </c>
      <c r="M22" s="153" t="s">
        <v>77</v>
      </c>
      <c r="N22" s="155" t="s">
        <v>78</v>
      </c>
      <c r="O22" s="106"/>
      <c r="P22" s="107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</row>
    <row r="23" spans="2:37" ht="16.5" thickBot="1" x14ac:dyDescent="0.3">
      <c r="B23" s="65"/>
      <c r="C23" s="69" t="s">
        <v>80</v>
      </c>
      <c r="D23" s="70" t="s">
        <v>81</v>
      </c>
      <c r="E23" s="71" t="s">
        <v>80</v>
      </c>
      <c r="F23" s="70" t="s">
        <v>81</v>
      </c>
      <c r="G23" s="71" t="s">
        <v>80</v>
      </c>
      <c r="H23" s="70" t="s">
        <v>81</v>
      </c>
      <c r="I23" s="71" t="s">
        <v>80</v>
      </c>
      <c r="J23" s="72" t="s">
        <v>81</v>
      </c>
      <c r="K23" s="172"/>
      <c r="L23" s="174"/>
      <c r="M23" s="154"/>
      <c r="N23" s="156"/>
      <c r="O23" s="106"/>
      <c r="P23" s="107"/>
      <c r="Q23" s="106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</row>
    <row r="24" spans="2:37" x14ac:dyDescent="0.25">
      <c r="B24" s="73" t="s">
        <v>17</v>
      </c>
      <c r="C24" s="74">
        <v>8.6658459127971259</v>
      </c>
      <c r="D24" s="75">
        <v>8.6659111744799535</v>
      </c>
      <c r="E24" s="75">
        <v>34.533975137686539</v>
      </c>
      <c r="F24" s="75">
        <v>34.5401271302987</v>
      </c>
      <c r="G24" s="76">
        <v>3.0065818062833203</v>
      </c>
      <c r="H24" s="76">
        <v>3.0065860314988675</v>
      </c>
      <c r="I24" s="77">
        <v>83.403452941564481</v>
      </c>
      <c r="J24" s="78">
        <v>83.426740491178137</v>
      </c>
      <c r="K24" s="79">
        <v>-7.5308506530567713E-6</v>
      </c>
      <c r="L24" s="80">
        <v>-7.6787473298821869E-5</v>
      </c>
      <c r="M24" s="80">
        <v>-2.7913771383799067E-4</v>
      </c>
      <c r="N24" s="81">
        <v>1.9863799346634602E-6</v>
      </c>
      <c r="O24" s="106"/>
      <c r="P24" s="107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</row>
    <row r="25" spans="2:37" x14ac:dyDescent="0.25">
      <c r="B25" s="83" t="s">
        <v>10</v>
      </c>
      <c r="C25" s="84">
        <v>2.6022726656143957</v>
      </c>
      <c r="D25" s="85">
        <v>2.6023050285193419</v>
      </c>
      <c r="E25" s="85">
        <v>2.6028407650215613</v>
      </c>
      <c r="F25" s="85">
        <v>2.6028735676739689</v>
      </c>
      <c r="G25" s="86">
        <v>2.5643872567868762</v>
      </c>
      <c r="H25" s="86">
        <v>2.5644049371060946</v>
      </c>
      <c r="I25" s="87">
        <v>2.6412942732562468</v>
      </c>
      <c r="J25" s="88">
        <v>2.6413421982418437</v>
      </c>
      <c r="K25" s="89">
        <v>-1.2436245786419963E-5</v>
      </c>
      <c r="L25" s="90">
        <v>-1.2519345219284023E-5</v>
      </c>
      <c r="M25" s="90">
        <v>-1.8144178981880723E-5</v>
      </c>
      <c r="N25" s="91">
        <v>-6.8945114566873239E-6</v>
      </c>
      <c r="O25" s="106"/>
      <c r="P25" s="107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</row>
    <row r="26" spans="2:37" x14ac:dyDescent="0.25">
      <c r="B26" s="83" t="s">
        <v>59</v>
      </c>
      <c r="C26" s="84">
        <v>56.949860956238687</v>
      </c>
      <c r="D26" s="85">
        <v>56.932041733624722</v>
      </c>
      <c r="E26" s="92">
        <v>118.05472453437915</v>
      </c>
      <c r="F26" s="85">
        <v>118.04263089549154</v>
      </c>
      <c r="G26" s="86">
        <v>20.353549677811539</v>
      </c>
      <c r="H26" s="86">
        <v>20.353587136917703</v>
      </c>
      <c r="I26" s="87">
        <v>215.55115961659004</v>
      </c>
      <c r="J26" s="88">
        <v>215.56830202017315</v>
      </c>
      <c r="K26" s="89">
        <v>3.1299110432994674E-4</v>
      </c>
      <c r="L26" s="90">
        <v>3.3614644285280109E-4</v>
      </c>
      <c r="M26" s="90">
        <v>-1.3060808528189216E-3</v>
      </c>
      <c r="N26" s="91">
        <v>3.201076189557501E-3</v>
      </c>
      <c r="O26" s="106"/>
      <c r="P26" s="107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</row>
    <row r="27" spans="2:37" x14ac:dyDescent="0.25">
      <c r="B27" s="83" t="s">
        <v>61</v>
      </c>
      <c r="C27" s="84">
        <v>3.8805421393438095</v>
      </c>
      <c r="D27" s="85">
        <v>3.8805209400545211</v>
      </c>
      <c r="E27" s="92">
        <v>3.9222877722755811</v>
      </c>
      <c r="F27" s="85">
        <v>3.9222729614681904</v>
      </c>
      <c r="G27" s="86">
        <v>3.5126172098179143</v>
      </c>
      <c r="H27" s="86">
        <v>3.512561463285103</v>
      </c>
      <c r="I27" s="87">
        <v>4.2495453925547526</v>
      </c>
      <c r="J27" s="88">
        <v>4.2495485277369331</v>
      </c>
      <c r="K27" s="89">
        <v>5.4630008744080095E-6</v>
      </c>
      <c r="L27" s="90">
        <v>4.3635083914868308E-6</v>
      </c>
      <c r="M27" s="90">
        <v>-2.0423278383175089E-6</v>
      </c>
      <c r="N27" s="91">
        <v>1.5870621309791158E-5</v>
      </c>
      <c r="O27" s="106"/>
      <c r="P27" s="107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</row>
    <row r="28" spans="2:37" x14ac:dyDescent="0.25">
      <c r="B28" s="83" t="s">
        <v>63</v>
      </c>
      <c r="C28" s="84">
        <v>68.759910548123543</v>
      </c>
      <c r="D28" s="85">
        <v>68.786469141024583</v>
      </c>
      <c r="E28" s="92">
        <v>134.28234064459971</v>
      </c>
      <c r="F28" s="85">
        <v>134.31389894975288</v>
      </c>
      <c r="G28" s="86">
        <v>24.681037008834711</v>
      </c>
      <c r="H28" s="86">
        <v>24.684566747224434</v>
      </c>
      <c r="I28" s="87">
        <v>247.43631074560832</v>
      </c>
      <c r="J28" s="88">
        <v>247.33773381493052</v>
      </c>
      <c r="K28" s="89">
        <v>-3.8610199407943907E-4</v>
      </c>
      <c r="L28" s="90">
        <v>-3.9682935335600008E-4</v>
      </c>
      <c r="M28" s="90">
        <v>-3.0922929157267492E-3</v>
      </c>
      <c r="N28" s="91">
        <v>3.9855192799476645E-4</v>
      </c>
      <c r="O28" s="106"/>
      <c r="P28" s="107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</row>
    <row r="29" spans="2:37" x14ac:dyDescent="0.25">
      <c r="B29" s="93" t="s">
        <v>65</v>
      </c>
      <c r="C29" s="84">
        <v>3.9298126732541809</v>
      </c>
      <c r="D29" s="85">
        <v>3.9298040422092235</v>
      </c>
      <c r="E29" s="92">
        <v>4.5504311117227161</v>
      </c>
      <c r="F29" s="85">
        <v>4.550453818203021</v>
      </c>
      <c r="G29" s="86">
        <v>2.8395799190127655</v>
      </c>
      <c r="H29" s="86">
        <v>2.8395450023514983</v>
      </c>
      <c r="I29" s="87">
        <v>5.7573520978143469</v>
      </c>
      <c r="J29" s="88">
        <v>5.757335073527841</v>
      </c>
      <c r="K29" s="89">
        <v>2.1963041578421788E-6</v>
      </c>
      <c r="L29" s="90">
        <v>-2.8332377549869168E-6</v>
      </c>
      <c r="M29" s="90">
        <v>-2.3753255713546472E-5</v>
      </c>
      <c r="N29" s="91">
        <v>1.229656907658906E-5</v>
      </c>
      <c r="O29" s="106"/>
      <c r="P29" s="107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</row>
    <row r="30" spans="2:37" x14ac:dyDescent="0.25">
      <c r="B30" s="83" t="s">
        <v>67</v>
      </c>
      <c r="C30" s="84">
        <v>2.1539678969535658</v>
      </c>
      <c r="D30" s="85">
        <v>2.1539812065376038</v>
      </c>
      <c r="E30" s="85">
        <v>2.5888733675400575</v>
      </c>
      <c r="F30" s="85">
        <v>2.5888757095631068</v>
      </c>
      <c r="G30" s="86">
        <v>1.6086736545546956</v>
      </c>
      <c r="H30" s="86">
        <v>1.6087054978854702</v>
      </c>
      <c r="I30" s="87">
        <v>4.5201921710252213</v>
      </c>
      <c r="J30" s="88">
        <v>4.5201635567548699</v>
      </c>
      <c r="K30" s="89">
        <v>-6.1790622857924223E-6</v>
      </c>
      <c r="L30" s="90">
        <v>-3.6543865903019693E-6</v>
      </c>
      <c r="M30" s="90">
        <v>-1.9794381766197503E-5</v>
      </c>
      <c r="N30" s="91">
        <v>6.3303617209093496E-6</v>
      </c>
      <c r="O30" s="106"/>
      <c r="P30" s="107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</row>
    <row r="31" spans="2:37" x14ac:dyDescent="0.25">
      <c r="B31" s="94" t="s">
        <v>68</v>
      </c>
      <c r="C31" s="84">
        <v>77.158370266640986</v>
      </c>
      <c r="D31" s="85">
        <v>77.137193097660841</v>
      </c>
      <c r="E31" s="85">
        <v>217.64640124998428</v>
      </c>
      <c r="F31" s="85">
        <v>217.33905113022922</v>
      </c>
      <c r="G31" s="86">
        <v>23.637224011172282</v>
      </c>
      <c r="H31" s="86">
        <v>23.63695052902866</v>
      </c>
      <c r="I31" s="87">
        <v>317.7097604281073</v>
      </c>
      <c r="J31" s="88">
        <v>316.79828400929495</v>
      </c>
      <c r="K31" s="89">
        <v>2.7453901457540536E-4</v>
      </c>
      <c r="L31" s="90">
        <v>9.7392648135158127E-4</v>
      </c>
      <c r="M31" s="90">
        <v>1.1570111097289674E-5</v>
      </c>
      <c r="N31" s="91">
        <v>2.8771507448747246E-3</v>
      </c>
      <c r="O31" s="106"/>
      <c r="P31" s="107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</row>
    <row r="32" spans="2:37" ht="16.5" thickBot="1" x14ac:dyDescent="0.3">
      <c r="B32" s="95" t="s">
        <v>70</v>
      </c>
      <c r="C32" s="96">
        <v>97.375330749344755</v>
      </c>
      <c r="D32" s="97">
        <v>97.375467930600493</v>
      </c>
      <c r="E32" s="97">
        <v>202.54987268669689</v>
      </c>
      <c r="F32" s="97">
        <v>202.66382432713206</v>
      </c>
      <c r="G32" s="98">
        <v>32.655287814881561</v>
      </c>
      <c r="H32" s="98">
        <v>32.649189840018018</v>
      </c>
      <c r="I32" s="99">
        <v>300.18674812166137</v>
      </c>
      <c r="J32" s="100">
        <v>300.53712895442959</v>
      </c>
      <c r="K32" s="101">
        <v>-1.4087866138504738E-6</v>
      </c>
      <c r="L32" s="102">
        <v>-3.2341366478810389E-4</v>
      </c>
      <c r="M32" s="102">
        <v>-1.1658487388469872E-3</v>
      </c>
      <c r="N32" s="103">
        <v>1.8677262417283921E-4</v>
      </c>
      <c r="O32" s="106"/>
      <c r="P32" s="107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</row>
    <row r="33" spans="2:37" x14ac:dyDescent="0.25">
      <c r="B33" s="73" t="s">
        <v>18</v>
      </c>
      <c r="C33" s="157">
        <v>1.0031288453237246</v>
      </c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9"/>
      <c r="O33" s="106"/>
      <c r="P33" s="107">
        <v>34</v>
      </c>
      <c r="Q33" s="104" t="s">
        <v>82</v>
      </c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</row>
    <row r="34" spans="2:37" ht="16.5" thickBot="1" x14ac:dyDescent="0.3">
      <c r="B34" s="105" t="s">
        <v>19</v>
      </c>
      <c r="C34" s="160">
        <v>0.97955325867348841</v>
      </c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2"/>
      <c r="O34" s="106"/>
      <c r="P34" s="107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</row>
    <row r="35" spans="2:37" ht="16.5" thickBot="1" x14ac:dyDescent="0.3">
      <c r="B35" s="65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7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</row>
    <row r="36" spans="2:37" ht="16.5" thickBot="1" x14ac:dyDescent="0.3">
      <c r="B36" s="65"/>
      <c r="C36" s="175" t="s">
        <v>84</v>
      </c>
      <c r="D36" s="176"/>
      <c r="E36" s="176"/>
      <c r="F36" s="176"/>
      <c r="G36" s="176"/>
      <c r="H36" s="176"/>
      <c r="I36" s="176"/>
      <c r="J36" s="176"/>
      <c r="K36" s="176"/>
      <c r="L36" s="176"/>
      <c r="M36" s="176"/>
      <c r="N36" s="177"/>
      <c r="O36" s="106"/>
      <c r="P36" s="107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</row>
    <row r="37" spans="2:37" ht="16.5" thickBot="1" x14ac:dyDescent="0.3">
      <c r="B37" s="65"/>
      <c r="C37" s="175" t="s">
        <v>73</v>
      </c>
      <c r="D37" s="176"/>
      <c r="E37" s="176"/>
      <c r="F37" s="176"/>
      <c r="G37" s="176"/>
      <c r="H37" s="176"/>
      <c r="I37" s="176"/>
      <c r="J37" s="177"/>
      <c r="K37" s="176" t="s">
        <v>74</v>
      </c>
      <c r="L37" s="176"/>
      <c r="M37" s="176"/>
      <c r="N37" s="177"/>
      <c r="O37" s="106"/>
      <c r="P37" s="107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</row>
    <row r="38" spans="2:37" x14ac:dyDescent="0.25">
      <c r="B38" s="65"/>
      <c r="C38" s="167" t="s">
        <v>75</v>
      </c>
      <c r="D38" s="168"/>
      <c r="E38" s="169" t="s">
        <v>76</v>
      </c>
      <c r="F38" s="168"/>
      <c r="G38" s="169" t="s">
        <v>77</v>
      </c>
      <c r="H38" s="168"/>
      <c r="I38" s="169" t="s">
        <v>78</v>
      </c>
      <c r="J38" s="170"/>
      <c r="K38" s="171" t="s">
        <v>75</v>
      </c>
      <c r="L38" s="173" t="s">
        <v>79</v>
      </c>
      <c r="M38" s="153" t="s">
        <v>77</v>
      </c>
      <c r="N38" s="155" t="s">
        <v>78</v>
      </c>
      <c r="O38" s="106"/>
      <c r="P38" s="107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6"/>
      <c r="AK38" s="106"/>
    </row>
    <row r="39" spans="2:37" ht="16.5" thickBot="1" x14ac:dyDescent="0.3">
      <c r="B39" s="65"/>
      <c r="C39" s="69" t="s">
        <v>80</v>
      </c>
      <c r="D39" s="70" t="s">
        <v>81</v>
      </c>
      <c r="E39" s="71" t="s">
        <v>80</v>
      </c>
      <c r="F39" s="70" t="s">
        <v>81</v>
      </c>
      <c r="G39" s="71" t="s">
        <v>80</v>
      </c>
      <c r="H39" s="70" t="s">
        <v>81</v>
      </c>
      <c r="I39" s="71" t="s">
        <v>80</v>
      </c>
      <c r="J39" s="72" t="s">
        <v>81</v>
      </c>
      <c r="K39" s="172"/>
      <c r="L39" s="174"/>
      <c r="M39" s="154"/>
      <c r="N39" s="156"/>
      <c r="O39" s="106"/>
      <c r="P39" s="107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6"/>
      <c r="AK39" s="106"/>
    </row>
    <row r="40" spans="2:37" x14ac:dyDescent="0.25">
      <c r="B40" s="73" t="s">
        <v>17</v>
      </c>
      <c r="C40" s="74">
        <v>8.887202325526566</v>
      </c>
      <c r="D40" s="75">
        <v>8.8872492396768372</v>
      </c>
      <c r="E40" s="75">
        <v>55.572643465505571</v>
      </c>
      <c r="F40" s="75">
        <v>55.590551542894254</v>
      </c>
      <c r="G40" s="76">
        <v>2.9987746893684615</v>
      </c>
      <c r="H40" s="76">
        <v>2.9986958196125886</v>
      </c>
      <c r="I40" s="77">
        <v>160.41899560193869</v>
      </c>
      <c r="J40" s="78">
        <v>160.4876546171933</v>
      </c>
      <c r="K40" s="79">
        <v>-5.2788156385202192E-6</v>
      </c>
      <c r="L40" s="80">
        <v>-1.1875148917306375E-4</v>
      </c>
      <c r="M40" s="80">
        <v>-4.2781493329431634E-4</v>
      </c>
      <c r="N40" s="81">
        <v>2.6301352527130955E-5</v>
      </c>
      <c r="O40" s="106"/>
      <c r="P40" s="107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6"/>
      <c r="AJ40" s="106"/>
      <c r="AK40" s="106"/>
    </row>
    <row r="41" spans="2:37" x14ac:dyDescent="0.25">
      <c r="B41" s="83" t="s">
        <v>10</v>
      </c>
      <c r="C41" s="84">
        <v>2.6076904644702368</v>
      </c>
      <c r="D41" s="85">
        <v>2.6076976243928995</v>
      </c>
      <c r="E41" s="85">
        <v>2.6081459179201776</v>
      </c>
      <c r="F41" s="85">
        <v>2.6081531709503647</v>
      </c>
      <c r="G41" s="86">
        <v>2.5736801514806267</v>
      </c>
      <c r="H41" s="86">
        <v>2.5736838338756893</v>
      </c>
      <c r="I41" s="87">
        <v>2.642611684359728</v>
      </c>
      <c r="J41" s="88">
        <v>2.6426225080250396</v>
      </c>
      <c r="K41" s="89">
        <v>-2.7456874585712528E-6</v>
      </c>
      <c r="L41" s="90">
        <v>-2.7632961071919108E-6</v>
      </c>
      <c r="M41" s="90">
        <v>-4.0958045572973002E-6</v>
      </c>
      <c r="N41" s="91">
        <v>-1.4307876570865216E-6</v>
      </c>
      <c r="O41" s="106"/>
      <c r="P41" s="107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  <c r="AI41" s="106"/>
      <c r="AJ41" s="106"/>
      <c r="AK41" s="106"/>
    </row>
    <row r="42" spans="2:37" x14ac:dyDescent="0.25">
      <c r="B42" s="83" t="s">
        <v>59</v>
      </c>
      <c r="C42" s="84">
        <v>66.47068973961845</v>
      </c>
      <c r="D42" s="85">
        <v>66.484234105621752</v>
      </c>
      <c r="E42" s="85">
        <v>412.96967096857043</v>
      </c>
      <c r="F42" s="85">
        <v>412.87035976001488</v>
      </c>
      <c r="G42" s="86">
        <v>21.752514013290842</v>
      </c>
      <c r="H42" s="86">
        <v>21.751531135340556</v>
      </c>
      <c r="I42" s="87">
        <v>1725.2635403290892</v>
      </c>
      <c r="J42" s="88">
        <v>1724.5413365417135</v>
      </c>
      <c r="K42" s="89">
        <v>-2.0372297561227604E-4</v>
      </c>
      <c r="L42" s="90">
        <v>-2.4269571157829002E-4</v>
      </c>
      <c r="M42" s="90">
        <v>-2.052792738216284E-3</v>
      </c>
      <c r="N42" s="91">
        <v>4.2885011688403261E-4</v>
      </c>
      <c r="O42" s="106"/>
      <c r="P42" s="107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6"/>
      <c r="AK42" s="106"/>
    </row>
    <row r="43" spans="2:37" x14ac:dyDescent="0.25">
      <c r="B43" s="83" t="s">
        <v>61</v>
      </c>
      <c r="C43" s="84">
        <v>3.8992989674235115</v>
      </c>
      <c r="D43" s="85">
        <v>3.8992971489810508</v>
      </c>
      <c r="E43" s="85">
        <v>3.9458688665031496</v>
      </c>
      <c r="F43" s="85">
        <v>3.945870483803795</v>
      </c>
      <c r="G43" s="86">
        <v>3.504295460237282</v>
      </c>
      <c r="H43" s="86">
        <v>3.5042851689568724</v>
      </c>
      <c r="I43" s="87">
        <v>4.2854142075203567</v>
      </c>
      <c r="J43" s="88">
        <v>4.2854681883812535</v>
      </c>
      <c r="K43" s="89">
        <v>4.6635134255450947E-7</v>
      </c>
      <c r="L43" s="90">
        <v>-2.1620916641299648E-8</v>
      </c>
      <c r="M43" s="90">
        <v>-1.2596257520658068E-5</v>
      </c>
      <c r="N43" s="91">
        <v>9.5946245270344117E-6</v>
      </c>
      <c r="O43" s="106"/>
      <c r="P43" s="107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</row>
    <row r="44" spans="2:37" x14ac:dyDescent="0.25">
      <c r="B44" s="83" t="s">
        <v>63</v>
      </c>
      <c r="C44" s="84">
        <v>80.755741290730072</v>
      </c>
      <c r="D44" s="85">
        <v>80.759470569836765</v>
      </c>
      <c r="E44" s="85">
        <v>463.09387703973363</v>
      </c>
      <c r="F44" s="85">
        <v>462.33461364770523</v>
      </c>
      <c r="G44" s="86">
        <v>26.277648236022099</v>
      </c>
      <c r="H44" s="86">
        <v>26.279251326485323</v>
      </c>
      <c r="I44" s="87">
        <v>1934.1659748715126</v>
      </c>
      <c r="J44" s="88">
        <v>1930.5824519588857</v>
      </c>
      <c r="K44" s="89">
        <v>-4.6177607163363994E-5</v>
      </c>
      <c r="L44" s="90">
        <v>6.122206873941748E-4</v>
      </c>
      <c r="M44" s="90">
        <v>-3.0507442621988812E-4</v>
      </c>
      <c r="N44" s="91">
        <v>2.4205881569748285E-3</v>
      </c>
      <c r="O44" s="106"/>
      <c r="P44" s="107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</row>
    <row r="45" spans="2:37" x14ac:dyDescent="0.25">
      <c r="B45" s="93" t="s">
        <v>65</v>
      </c>
      <c r="C45" s="84">
        <v>3.9546373555357017</v>
      </c>
      <c r="D45" s="85">
        <v>3.9546266002128112</v>
      </c>
      <c r="E45" s="85">
        <v>4.6035229967324938</v>
      </c>
      <c r="F45" s="85">
        <v>4.6034671533061795</v>
      </c>
      <c r="G45" s="86">
        <v>2.8379870286474347</v>
      </c>
      <c r="H45" s="86">
        <v>2.8380062043866814</v>
      </c>
      <c r="I45" s="87">
        <v>5.8102947994681235</v>
      </c>
      <c r="J45" s="88">
        <v>5.810128334740055</v>
      </c>
      <c r="K45" s="89">
        <v>2.7196810161592618E-6</v>
      </c>
      <c r="L45" s="90">
        <v>8.6050089980681002E-6</v>
      </c>
      <c r="M45" s="90">
        <v>-6.7567643850506544E-6</v>
      </c>
      <c r="N45" s="91">
        <v>2.8650783335324396E-5</v>
      </c>
      <c r="O45" s="106"/>
      <c r="P45" s="107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6"/>
      <c r="AK45" s="106"/>
    </row>
    <row r="46" spans="2:37" x14ac:dyDescent="0.25">
      <c r="B46" s="83" t="s">
        <v>67</v>
      </c>
      <c r="C46" s="84">
        <v>2.152105610670497</v>
      </c>
      <c r="D46" s="85">
        <v>2.1521235480826406</v>
      </c>
      <c r="E46" s="85">
        <v>2.5864478117932821</v>
      </c>
      <c r="F46" s="85">
        <v>2.5864610919842188</v>
      </c>
      <c r="G46" s="86">
        <v>1.6095682953278037</v>
      </c>
      <c r="H46" s="86">
        <v>1.6095804013913482</v>
      </c>
      <c r="I46" s="87">
        <v>4.5198686065205953</v>
      </c>
      <c r="J46" s="88">
        <v>4.5198693508978778</v>
      </c>
      <c r="K46" s="89">
        <v>-8.3347501864306863E-6</v>
      </c>
      <c r="L46" s="90">
        <v>-6.8834378587625718E-6</v>
      </c>
      <c r="M46" s="90">
        <v>-1.2070251827601289E-5</v>
      </c>
      <c r="N46" s="91">
        <v>-1.6468999980892086E-7</v>
      </c>
      <c r="O46" s="106"/>
      <c r="P46" s="107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  <c r="AG46" s="106"/>
      <c r="AH46" s="106"/>
      <c r="AI46" s="106"/>
      <c r="AJ46" s="106"/>
      <c r="AK46" s="106"/>
    </row>
    <row r="47" spans="2:37" x14ac:dyDescent="0.25">
      <c r="B47" s="94" t="s">
        <v>68</v>
      </c>
      <c r="C47" s="84">
        <v>90.306703259042123</v>
      </c>
      <c r="D47" s="85">
        <v>90.308239581627575</v>
      </c>
      <c r="E47" s="85">
        <v>860.70196545737201</v>
      </c>
      <c r="F47" s="85">
        <v>869.14626323712821</v>
      </c>
      <c r="G47" s="86">
        <v>24.183596603240318</v>
      </c>
      <c r="H47" s="86">
        <v>24.176057099145968</v>
      </c>
      <c r="I47" s="87">
        <v>1855.224603914259</v>
      </c>
      <c r="J47" s="88">
        <v>1879.5093359115353</v>
      </c>
      <c r="K47" s="89">
        <v>-1.7011986863697593E-5</v>
      </c>
      <c r="L47" s="90">
        <v>-4.7030083615196049E-3</v>
      </c>
      <c r="M47" s="90">
        <v>-1.2920782851817334E-2</v>
      </c>
      <c r="N47" s="91">
        <v>3.1185830110467113E-4</v>
      </c>
      <c r="O47" s="106"/>
      <c r="P47" s="107"/>
      <c r="Q47" s="106"/>
      <c r="R47" s="106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  <c r="AG47" s="106"/>
      <c r="AH47" s="106"/>
      <c r="AI47" s="106"/>
      <c r="AJ47" s="106"/>
      <c r="AK47" s="106"/>
    </row>
    <row r="48" spans="2:37" ht="16.5" thickBot="1" x14ac:dyDescent="0.3">
      <c r="B48" s="95" t="s">
        <v>70</v>
      </c>
      <c r="C48" s="96">
        <v>120.83156925783182</v>
      </c>
      <c r="D48" s="97">
        <v>120.87006511717375</v>
      </c>
      <c r="E48" s="97">
        <v>763.33526778208113</v>
      </c>
      <c r="F48" s="97">
        <v>763.90554986686539</v>
      </c>
      <c r="G48" s="98">
        <v>33.28820605649981</v>
      </c>
      <c r="H48" s="98">
        <v>33.293089733113405</v>
      </c>
      <c r="I48" s="99">
        <v>1538.4044692074276</v>
      </c>
      <c r="J48" s="100">
        <v>1537.8777297218455</v>
      </c>
      <c r="K48" s="101">
        <v>-3.1848960538427708E-4</v>
      </c>
      <c r="L48" s="102">
        <v>-9.6760092757436692E-4</v>
      </c>
      <c r="M48" s="102">
        <v>-3.0986260275352776E-3</v>
      </c>
      <c r="N48" s="103">
        <v>3.4251064008670778E-4</v>
      </c>
      <c r="O48" s="106"/>
      <c r="P48" s="107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  <c r="AG48" s="106"/>
      <c r="AH48" s="106"/>
      <c r="AI48" s="106"/>
      <c r="AJ48" s="106"/>
      <c r="AK48" s="106"/>
    </row>
    <row r="49" spans="2:37" x14ac:dyDescent="0.25">
      <c r="B49" s="73" t="s">
        <v>18</v>
      </c>
      <c r="C49" s="157">
        <v>1.004562608951296</v>
      </c>
      <c r="D49" s="158"/>
      <c r="E49" s="158"/>
      <c r="F49" s="158"/>
      <c r="G49" s="158"/>
      <c r="H49" s="158"/>
      <c r="I49" s="158"/>
      <c r="J49" s="158"/>
      <c r="K49" s="158"/>
      <c r="L49" s="158"/>
      <c r="M49" s="158"/>
      <c r="N49" s="159"/>
      <c r="O49" s="106"/>
      <c r="P49" s="107">
        <v>34</v>
      </c>
      <c r="Q49" s="104" t="s">
        <v>82</v>
      </c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</row>
    <row r="50" spans="2:37" ht="16.5" thickBot="1" x14ac:dyDescent="0.3">
      <c r="B50" s="105" t="s">
        <v>19</v>
      </c>
      <c r="C50" s="160">
        <v>0.98207953662645309</v>
      </c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2"/>
      <c r="O50" s="106"/>
      <c r="P50" s="107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6"/>
      <c r="AJ50" s="106"/>
      <c r="AK50" s="106"/>
    </row>
    <row r="52" spans="2:37" ht="16.5" thickBot="1" x14ac:dyDescent="0.3"/>
    <row r="53" spans="2:37" ht="16.5" thickBot="1" x14ac:dyDescent="0.3">
      <c r="B53" s="144" t="s">
        <v>22</v>
      </c>
      <c r="C53" s="145"/>
      <c r="D53" s="145"/>
      <c r="E53" s="145"/>
      <c r="F53" s="145"/>
      <c r="G53" s="146"/>
    </row>
    <row r="54" spans="2:37" x14ac:dyDescent="0.25">
      <c r="B54" s="10" t="s">
        <v>23</v>
      </c>
      <c r="C54" s="147" t="s">
        <v>24</v>
      </c>
      <c r="D54" s="148"/>
      <c r="E54" s="148"/>
      <c r="F54" s="148"/>
      <c r="G54" s="149"/>
    </row>
    <row r="55" spans="2:37" x14ac:dyDescent="0.25">
      <c r="B55" s="10" t="s">
        <v>25</v>
      </c>
      <c r="C55" s="150" t="s">
        <v>26</v>
      </c>
      <c r="D55" s="151"/>
      <c r="E55" s="151"/>
      <c r="F55" s="151"/>
      <c r="G55" s="152"/>
    </row>
    <row r="56" spans="2:37" x14ac:dyDescent="0.25">
      <c r="B56" s="10" t="s">
        <v>27</v>
      </c>
      <c r="C56" s="150" t="s">
        <v>28</v>
      </c>
      <c r="D56" s="151"/>
      <c r="E56" s="151"/>
      <c r="F56" s="151"/>
      <c r="G56" s="152"/>
    </row>
    <row r="57" spans="2:37" x14ac:dyDescent="0.25">
      <c r="B57" s="10" t="s">
        <v>29</v>
      </c>
      <c r="C57" s="150" t="s">
        <v>49</v>
      </c>
      <c r="D57" s="151"/>
      <c r="E57" s="151"/>
      <c r="F57" s="151"/>
      <c r="G57" s="152"/>
    </row>
    <row r="58" spans="2:37" x14ac:dyDescent="0.25">
      <c r="B58" s="10" t="s">
        <v>30</v>
      </c>
      <c r="C58" s="150" t="s">
        <v>31</v>
      </c>
      <c r="D58" s="151"/>
      <c r="E58" s="151"/>
      <c r="F58" s="151"/>
      <c r="G58" s="152"/>
    </row>
    <row r="59" spans="2:37" ht="16.5" thickBot="1" x14ac:dyDescent="0.3">
      <c r="B59" s="15" t="s">
        <v>32</v>
      </c>
      <c r="C59" s="163" t="s">
        <v>33</v>
      </c>
      <c r="D59" s="164"/>
      <c r="E59" s="164"/>
      <c r="F59" s="164"/>
      <c r="G59" s="165"/>
    </row>
    <row r="60" spans="2:37" ht="16.5" thickBot="1" x14ac:dyDescent="0.3">
      <c r="B60" s="139" t="s">
        <v>34</v>
      </c>
      <c r="C60" s="166"/>
      <c r="D60" s="166"/>
      <c r="E60" s="166"/>
      <c r="F60" s="166"/>
      <c r="G60" s="140"/>
    </row>
  </sheetData>
  <mergeCells count="47">
    <mergeCell ref="C4:N4"/>
    <mergeCell ref="C5:J5"/>
    <mergeCell ref="K5:N5"/>
    <mergeCell ref="C6:D6"/>
    <mergeCell ref="E6:F6"/>
    <mergeCell ref="G6:H6"/>
    <mergeCell ref="I6:J6"/>
    <mergeCell ref="K6:K7"/>
    <mergeCell ref="L6:L7"/>
    <mergeCell ref="M6:M7"/>
    <mergeCell ref="N6:N7"/>
    <mergeCell ref="C17:N17"/>
    <mergeCell ref="C18:N18"/>
    <mergeCell ref="C20:N20"/>
    <mergeCell ref="C21:J21"/>
    <mergeCell ref="K21:N21"/>
    <mergeCell ref="C37:J37"/>
    <mergeCell ref="K37:N37"/>
    <mergeCell ref="C22:D22"/>
    <mergeCell ref="E22:F22"/>
    <mergeCell ref="G22:H22"/>
    <mergeCell ref="I22:J22"/>
    <mergeCell ref="K22:K23"/>
    <mergeCell ref="L22:L23"/>
    <mergeCell ref="M22:M23"/>
    <mergeCell ref="N22:N23"/>
    <mergeCell ref="C33:N33"/>
    <mergeCell ref="C34:N34"/>
    <mergeCell ref="C36:N36"/>
    <mergeCell ref="C59:G59"/>
    <mergeCell ref="B60:G60"/>
    <mergeCell ref="C38:D38"/>
    <mergeCell ref="E38:F38"/>
    <mergeCell ref="G38:H38"/>
    <mergeCell ref="N38:N39"/>
    <mergeCell ref="C49:N49"/>
    <mergeCell ref="C50:N50"/>
    <mergeCell ref="C57:G57"/>
    <mergeCell ref="C58:G58"/>
    <mergeCell ref="I38:J38"/>
    <mergeCell ref="K38:K39"/>
    <mergeCell ref="L38:L39"/>
    <mergeCell ref="B53:G53"/>
    <mergeCell ref="C54:G54"/>
    <mergeCell ref="C55:G55"/>
    <mergeCell ref="C56:G56"/>
    <mergeCell ref="M38:M39"/>
  </mergeCells>
  <conditionalFormatting sqref="K8:N10 K14:N16">
    <cfRule type="cellIs" dxfId="42" priority="23" stopIfTrue="1" operator="greaterThan">
      <formula>0.03</formula>
    </cfRule>
    <cfRule type="cellIs" dxfId="41" priority="24" stopIfTrue="1" operator="lessThan">
      <formula>-0.03</formula>
    </cfRule>
  </conditionalFormatting>
  <conditionalFormatting sqref="K11:N11">
    <cfRule type="cellIs" dxfId="40" priority="21" stopIfTrue="1" operator="greaterThan">
      <formula>0.03</formula>
    </cfRule>
    <cfRule type="cellIs" dxfId="39" priority="22" stopIfTrue="1" operator="lessThan">
      <formula>-0.03</formula>
    </cfRule>
  </conditionalFormatting>
  <conditionalFormatting sqref="K12:N12">
    <cfRule type="cellIs" dxfId="38" priority="19" stopIfTrue="1" operator="greaterThan">
      <formula>0.03</formula>
    </cfRule>
    <cfRule type="cellIs" dxfId="37" priority="20" stopIfTrue="1" operator="lessThan">
      <formula>-0.03</formula>
    </cfRule>
  </conditionalFormatting>
  <conditionalFormatting sqref="K13:N13">
    <cfRule type="cellIs" dxfId="36" priority="17" stopIfTrue="1" operator="greaterThan">
      <formula>0.03</formula>
    </cfRule>
    <cfRule type="cellIs" dxfId="35" priority="18" stopIfTrue="1" operator="lessThan">
      <formula>-0.03</formula>
    </cfRule>
  </conditionalFormatting>
  <conditionalFormatting sqref="K24:N26 K30:N32">
    <cfRule type="cellIs" dxfId="34" priority="15" stopIfTrue="1" operator="greaterThan">
      <formula>0.03</formula>
    </cfRule>
    <cfRule type="cellIs" dxfId="33" priority="16" stopIfTrue="1" operator="lessThan">
      <formula>-0.03</formula>
    </cfRule>
  </conditionalFormatting>
  <conditionalFormatting sqref="K27:N27">
    <cfRule type="cellIs" dxfId="32" priority="13" stopIfTrue="1" operator="greaterThan">
      <formula>0.03</formula>
    </cfRule>
    <cfRule type="cellIs" dxfId="31" priority="14" stopIfTrue="1" operator="lessThan">
      <formula>-0.03</formula>
    </cfRule>
  </conditionalFormatting>
  <conditionalFormatting sqref="K28:N28">
    <cfRule type="cellIs" dxfId="30" priority="11" stopIfTrue="1" operator="greaterThan">
      <formula>0.03</formula>
    </cfRule>
    <cfRule type="cellIs" dxfId="29" priority="12" stopIfTrue="1" operator="lessThan">
      <formula>-0.03</formula>
    </cfRule>
  </conditionalFormatting>
  <conditionalFormatting sqref="K29:N29">
    <cfRule type="cellIs" dxfId="28" priority="9" stopIfTrue="1" operator="greaterThan">
      <formula>0.03</formula>
    </cfRule>
    <cfRule type="cellIs" dxfId="27" priority="10" stopIfTrue="1" operator="lessThan">
      <formula>-0.03</formula>
    </cfRule>
  </conditionalFormatting>
  <conditionalFormatting sqref="K40:N42 K46:N48">
    <cfRule type="cellIs" dxfId="26" priority="7" stopIfTrue="1" operator="greaterThan">
      <formula>0.03</formula>
    </cfRule>
    <cfRule type="cellIs" dxfId="25" priority="8" stopIfTrue="1" operator="lessThan">
      <formula>-0.03</formula>
    </cfRule>
  </conditionalFormatting>
  <conditionalFormatting sqref="K43:N43">
    <cfRule type="cellIs" dxfId="24" priority="5" stopIfTrue="1" operator="greaterThan">
      <formula>0.03</formula>
    </cfRule>
    <cfRule type="cellIs" dxfId="23" priority="6" stopIfTrue="1" operator="lessThan">
      <formula>-0.03</formula>
    </cfRule>
  </conditionalFormatting>
  <conditionalFormatting sqref="K44:N44">
    <cfRule type="cellIs" dxfId="22" priority="3" stopIfTrue="1" operator="greaterThan">
      <formula>0.03</formula>
    </cfRule>
    <cfRule type="cellIs" dxfId="21" priority="4" stopIfTrue="1" operator="lessThan">
      <formula>-0.03</formula>
    </cfRule>
  </conditionalFormatting>
  <conditionalFormatting sqref="K45:N45">
    <cfRule type="cellIs" dxfId="20" priority="1" stopIfTrue="1" operator="greaterThan">
      <formula>0.03</formula>
    </cfRule>
    <cfRule type="cellIs" dxfId="19" priority="2" stopIfTrue="1" operator="lessThan">
      <formula>-0.03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84"/>
  <sheetViews>
    <sheetView workbookViewId="0"/>
  </sheetViews>
  <sheetFormatPr defaultRowHeight="15" x14ac:dyDescent="0.25"/>
  <cols>
    <col min="1" max="1" width="3.5703125" customWidth="1"/>
    <col min="2" max="3" width="12.140625" customWidth="1"/>
    <col min="4" max="4" width="3.5703125" customWidth="1"/>
    <col min="5" max="10" width="6.42578125" customWidth="1"/>
    <col min="11" max="12" width="6.42578125" hidden="1" customWidth="1"/>
    <col min="13" max="18" width="6.42578125" customWidth="1"/>
    <col min="19" max="20" width="6.42578125" hidden="1" customWidth="1"/>
    <col min="21" max="26" width="6.42578125" customWidth="1"/>
    <col min="27" max="28" width="5.7109375" hidden="1" customWidth="1"/>
  </cols>
  <sheetData>
    <row r="1" spans="2:30" ht="15" customHeight="1" thickBot="1" x14ac:dyDescent="0.3">
      <c r="AC1" s="108"/>
    </row>
    <row r="2" spans="2:30" ht="27" customHeight="1" thickBot="1" x14ac:dyDescent="0.3">
      <c r="E2" s="284" t="s">
        <v>85</v>
      </c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6"/>
      <c r="AC2" s="109"/>
      <c r="AD2" s="108"/>
    </row>
    <row r="3" spans="2:30" ht="15" customHeight="1" thickBot="1" x14ac:dyDescent="0.3">
      <c r="E3" s="219" t="s">
        <v>86</v>
      </c>
      <c r="F3" s="220"/>
      <c r="G3" s="220"/>
      <c r="H3" s="220"/>
      <c r="I3" s="220"/>
      <c r="J3" s="220"/>
      <c r="K3" s="220"/>
      <c r="L3" s="221"/>
      <c r="M3" s="219" t="s">
        <v>87</v>
      </c>
      <c r="N3" s="220"/>
      <c r="O3" s="220"/>
      <c r="P3" s="220"/>
      <c r="Q3" s="220"/>
      <c r="R3" s="220"/>
      <c r="S3" s="220"/>
      <c r="T3" s="221"/>
      <c r="U3" s="219" t="s">
        <v>88</v>
      </c>
      <c r="V3" s="220"/>
      <c r="W3" s="220"/>
      <c r="X3" s="220"/>
      <c r="Y3" s="220"/>
      <c r="Z3" s="220"/>
      <c r="AA3" s="220"/>
      <c r="AB3" s="221"/>
      <c r="AC3" s="109"/>
      <c r="AD3" s="108"/>
    </row>
    <row r="4" spans="2:30" ht="15" customHeight="1" thickBot="1" x14ac:dyDescent="0.3">
      <c r="E4" s="283" t="s">
        <v>89</v>
      </c>
      <c r="F4" s="281"/>
      <c r="G4" s="281" t="s">
        <v>90</v>
      </c>
      <c r="H4" s="281"/>
      <c r="I4" s="281" t="s">
        <v>91</v>
      </c>
      <c r="J4" s="281"/>
      <c r="K4" s="281" t="s">
        <v>92</v>
      </c>
      <c r="L4" s="282"/>
      <c r="M4" s="283" t="s">
        <v>89</v>
      </c>
      <c r="N4" s="281"/>
      <c r="O4" s="281" t="s">
        <v>90</v>
      </c>
      <c r="P4" s="281"/>
      <c r="Q4" s="281" t="s">
        <v>91</v>
      </c>
      <c r="R4" s="281"/>
      <c r="S4" s="281" t="s">
        <v>92</v>
      </c>
      <c r="T4" s="282"/>
      <c r="U4" s="283" t="s">
        <v>89</v>
      </c>
      <c r="V4" s="281"/>
      <c r="W4" s="281" t="s">
        <v>90</v>
      </c>
      <c r="X4" s="281"/>
      <c r="Y4" s="281" t="s">
        <v>91</v>
      </c>
      <c r="Z4" s="281"/>
      <c r="AA4" s="281" t="s">
        <v>92</v>
      </c>
      <c r="AB4" s="282"/>
      <c r="AC4" s="109"/>
      <c r="AD4" s="108"/>
    </row>
    <row r="5" spans="2:30" ht="15" customHeight="1" x14ac:dyDescent="0.25">
      <c r="B5" s="277" t="s">
        <v>93</v>
      </c>
      <c r="C5" s="278"/>
      <c r="D5" s="279"/>
      <c r="E5" s="280">
        <v>-2.2088258056163213E-6</v>
      </c>
      <c r="F5" s="275"/>
      <c r="G5" s="270">
        <v>9.5586474457842741E-7</v>
      </c>
      <c r="H5" s="275"/>
      <c r="I5" s="270">
        <v>-1.5732678791069433E-6</v>
      </c>
      <c r="J5" s="275"/>
      <c r="K5" s="270">
        <v>-9.1786480866939972E-7</v>
      </c>
      <c r="L5" s="271"/>
      <c r="M5" s="276">
        <v>1.297503778212583E-5</v>
      </c>
      <c r="N5" s="275"/>
      <c r="O5" s="270">
        <v>1.0955296370140922E-5</v>
      </c>
      <c r="P5" s="275"/>
      <c r="Q5" s="270">
        <v>1.5067356041686964E-5</v>
      </c>
      <c r="R5" s="275"/>
      <c r="S5" s="270">
        <v>1.3080569077628113E-5</v>
      </c>
      <c r="T5" s="271"/>
      <c r="U5" s="276">
        <v>8.6619643133944987E-6</v>
      </c>
      <c r="V5" s="275"/>
      <c r="W5" s="270">
        <v>8.1697372863454021E-6</v>
      </c>
      <c r="X5" s="275"/>
      <c r="Y5" s="270">
        <v>8.9939823204376882E-6</v>
      </c>
      <c r="Z5" s="275"/>
      <c r="AA5" s="270">
        <v>8.6315990946328462E-6</v>
      </c>
      <c r="AB5" s="271"/>
      <c r="AC5" s="109"/>
      <c r="AD5" s="108"/>
    </row>
    <row r="6" spans="2:30" ht="15" customHeight="1" x14ac:dyDescent="0.25">
      <c r="B6" s="272" t="s">
        <v>94</v>
      </c>
      <c r="C6" s="273"/>
      <c r="D6" s="274"/>
      <c r="E6" s="257">
        <v>-1.6415735856534219E-5</v>
      </c>
      <c r="F6" s="248"/>
      <c r="G6" s="249">
        <v>-8.7869815682539709E-6</v>
      </c>
      <c r="H6" s="248"/>
      <c r="I6" s="249">
        <v>-1.0270470967910228E-5</v>
      </c>
      <c r="J6" s="248"/>
      <c r="K6" s="249">
        <v>-1.1720922979518988E-5</v>
      </c>
      <c r="L6" s="250"/>
      <c r="M6" s="247">
        <v>7.9292549253207056E-6</v>
      </c>
      <c r="N6" s="248"/>
      <c r="O6" s="249">
        <v>-3.8746778886489253E-6</v>
      </c>
      <c r="P6" s="248"/>
      <c r="Q6" s="249">
        <v>6.7201259414950698E-6</v>
      </c>
      <c r="R6" s="248"/>
      <c r="S6" s="249">
        <v>3.5239040898638052E-6</v>
      </c>
      <c r="T6" s="250"/>
      <c r="U6" s="247">
        <v>4.7679755288410064E-6</v>
      </c>
      <c r="V6" s="248"/>
      <c r="W6" s="249">
        <v>3.4661699546134628E-6</v>
      </c>
      <c r="X6" s="248"/>
      <c r="Y6" s="249">
        <v>6.4870910851944075E-6</v>
      </c>
      <c r="Z6" s="248"/>
      <c r="AA6" s="249">
        <v>4.914388185950358E-6</v>
      </c>
      <c r="AB6" s="250"/>
      <c r="AC6" s="109"/>
      <c r="AD6" s="108"/>
    </row>
    <row r="7" spans="2:30" ht="15" customHeight="1" x14ac:dyDescent="0.25">
      <c r="B7" s="267" t="s">
        <v>95</v>
      </c>
      <c r="C7" s="268"/>
      <c r="D7" s="269"/>
      <c r="E7" s="257">
        <v>3.5384993959386435E-6</v>
      </c>
      <c r="F7" s="248"/>
      <c r="G7" s="249">
        <v>-1.1965118228318694E-5</v>
      </c>
      <c r="H7" s="248"/>
      <c r="I7" s="249">
        <v>-4.5485030544245575E-6</v>
      </c>
      <c r="J7" s="248"/>
      <c r="K7" s="249">
        <v>-4.8070830196422776E-6</v>
      </c>
      <c r="L7" s="250"/>
      <c r="M7" s="247">
        <v>1.4575378524783744E-5</v>
      </c>
      <c r="N7" s="248"/>
      <c r="O7" s="249">
        <v>1.2204914344504658E-5</v>
      </c>
      <c r="P7" s="248"/>
      <c r="Q7" s="249">
        <v>1.6162441069278444E-5</v>
      </c>
      <c r="R7" s="248"/>
      <c r="S7" s="249">
        <v>1.4311986052728543E-5</v>
      </c>
      <c r="T7" s="250"/>
      <c r="U7" s="247">
        <v>-3.1259037571729209E-6</v>
      </c>
      <c r="V7" s="248"/>
      <c r="W7" s="249">
        <v>-1.0310759679277304E-5</v>
      </c>
      <c r="X7" s="248"/>
      <c r="Y7" s="249">
        <v>-4.7431825863641919E-6</v>
      </c>
      <c r="Z7" s="248"/>
      <c r="AA7" s="249">
        <v>-6.2405577534452306E-6</v>
      </c>
      <c r="AB7" s="250"/>
      <c r="AC7" s="109"/>
      <c r="AD7" s="108"/>
    </row>
    <row r="8" spans="2:30" ht="15" customHeight="1" x14ac:dyDescent="0.25">
      <c r="B8" s="264" t="s">
        <v>96</v>
      </c>
      <c r="C8" s="265"/>
      <c r="D8" s="266"/>
      <c r="E8" s="257">
        <v>-3.7858522758171809E-5</v>
      </c>
      <c r="F8" s="248"/>
      <c r="G8" s="249">
        <v>-9.0966406993686633E-6</v>
      </c>
      <c r="H8" s="248"/>
      <c r="I8" s="249">
        <v>-9.4358402451533152E-6</v>
      </c>
      <c r="J8" s="248"/>
      <c r="K8" s="249">
        <v>-1.8448967123996241E-5</v>
      </c>
      <c r="L8" s="250"/>
      <c r="M8" s="247">
        <v>6.6718143472588309E-5</v>
      </c>
      <c r="N8" s="248"/>
      <c r="O8" s="249">
        <v>3.2170804024511668E-5</v>
      </c>
      <c r="P8" s="248"/>
      <c r="Q8" s="249">
        <v>2.848917851694388E-5</v>
      </c>
      <c r="R8" s="248"/>
      <c r="S8" s="249">
        <v>4.1949081524883525E-5</v>
      </c>
      <c r="T8" s="250"/>
      <c r="U8" s="247">
        <v>-1.2795568028467486E-6</v>
      </c>
      <c r="V8" s="248"/>
      <c r="W8" s="249">
        <v>8.4061632419363264E-6</v>
      </c>
      <c r="X8" s="248"/>
      <c r="Y8" s="249">
        <v>6.2730722047987797E-6</v>
      </c>
      <c r="Z8" s="248"/>
      <c r="AA8" s="249">
        <v>4.4574026698551705E-6</v>
      </c>
      <c r="AB8" s="250"/>
      <c r="AC8" s="109"/>
      <c r="AD8" s="108"/>
    </row>
    <row r="9" spans="2:30" ht="15" customHeight="1" x14ac:dyDescent="0.25">
      <c r="B9" s="261" t="s">
        <v>97</v>
      </c>
      <c r="C9" s="262"/>
      <c r="D9" s="263"/>
      <c r="E9" s="257">
        <v>3.4701158651229136E-5</v>
      </c>
      <c r="F9" s="248"/>
      <c r="G9" s="249"/>
      <c r="H9" s="248"/>
      <c r="I9" s="249"/>
      <c r="J9" s="248"/>
      <c r="K9" s="249"/>
      <c r="L9" s="250"/>
      <c r="M9" s="247">
        <v>-9.7339790013029059E-5</v>
      </c>
      <c r="N9" s="248"/>
      <c r="O9" s="249"/>
      <c r="P9" s="248"/>
      <c r="Q9" s="249"/>
      <c r="R9" s="248"/>
      <c r="S9" s="249"/>
      <c r="T9" s="250"/>
      <c r="U9" s="247">
        <v>-2.8197827954379306E-5</v>
      </c>
      <c r="V9" s="248"/>
      <c r="W9" s="249"/>
      <c r="X9" s="248"/>
      <c r="Y9" s="249"/>
      <c r="Z9" s="248"/>
      <c r="AA9" s="249"/>
      <c r="AB9" s="250"/>
      <c r="AC9" s="109"/>
      <c r="AD9" s="108"/>
    </row>
    <row r="10" spans="2:30" ht="15" customHeight="1" x14ac:dyDescent="0.25">
      <c r="B10" s="258" t="s">
        <v>98</v>
      </c>
      <c r="C10" s="259"/>
      <c r="D10" s="260"/>
      <c r="E10" s="257">
        <v>2.2574005743680736E-5</v>
      </c>
      <c r="F10" s="248"/>
      <c r="G10" s="249"/>
      <c r="H10" s="248"/>
      <c r="I10" s="249"/>
      <c r="J10" s="248"/>
      <c r="K10" s="249"/>
      <c r="L10" s="250"/>
      <c r="M10" s="247">
        <v>-1.7454036875141909E-5</v>
      </c>
      <c r="N10" s="248"/>
      <c r="O10" s="249"/>
      <c r="P10" s="248"/>
      <c r="Q10" s="249"/>
      <c r="R10" s="248"/>
      <c r="S10" s="249"/>
      <c r="T10" s="250"/>
      <c r="U10" s="247">
        <v>5.7461221790733319E-6</v>
      </c>
      <c r="V10" s="248"/>
      <c r="W10" s="249"/>
      <c r="X10" s="248"/>
      <c r="Y10" s="249"/>
      <c r="Z10" s="248"/>
      <c r="AA10" s="249"/>
      <c r="AB10" s="250"/>
      <c r="AC10" s="109"/>
      <c r="AD10" s="108"/>
    </row>
    <row r="11" spans="2:30" ht="15" customHeight="1" x14ac:dyDescent="0.25">
      <c r="B11" s="254" t="s">
        <v>99</v>
      </c>
      <c r="C11" s="255"/>
      <c r="D11" s="256"/>
      <c r="E11" s="257">
        <v>9.2642484362803756E-6</v>
      </c>
      <c r="F11" s="248"/>
      <c r="G11" s="249">
        <v>-3.2448720579947299E-6</v>
      </c>
      <c r="H11" s="248"/>
      <c r="I11" s="249">
        <v>5.0647529957759119E-6</v>
      </c>
      <c r="J11" s="248"/>
      <c r="K11" s="249">
        <v>3.6480347206935271E-6</v>
      </c>
      <c r="L11" s="250"/>
      <c r="M11" s="247">
        <v>1.144978717942946E-5</v>
      </c>
      <c r="N11" s="248"/>
      <c r="O11" s="249">
        <v>2.2371041193847141E-5</v>
      </c>
      <c r="P11" s="248"/>
      <c r="Q11" s="249">
        <v>4.459118175703658E-6</v>
      </c>
      <c r="R11" s="248"/>
      <c r="S11" s="249">
        <v>1.2868057667314581E-5</v>
      </c>
      <c r="T11" s="250"/>
      <c r="U11" s="247">
        <v>7.8180030604335649E-6</v>
      </c>
      <c r="V11" s="248"/>
      <c r="W11" s="249">
        <v>1.2018824612769485E-5</v>
      </c>
      <c r="X11" s="248"/>
      <c r="Y11" s="249">
        <v>7.4522781619013045E-6</v>
      </c>
      <c r="Z11" s="248"/>
      <c r="AA11" s="249">
        <v>9.1546762664984627E-6</v>
      </c>
      <c r="AB11" s="250"/>
      <c r="AC11" s="109"/>
      <c r="AD11" s="108"/>
    </row>
    <row r="12" spans="2:30" ht="15" customHeight="1" x14ac:dyDescent="0.25">
      <c r="B12" s="254" t="s">
        <v>100</v>
      </c>
      <c r="C12" s="255"/>
      <c r="D12" s="256"/>
      <c r="E12" s="257">
        <v>-3.0111354720752104E-6</v>
      </c>
      <c r="F12" s="248"/>
      <c r="G12" s="249">
        <v>-1.0877995895941517E-5</v>
      </c>
      <c r="H12" s="248"/>
      <c r="I12" s="249">
        <v>5.0340521591807352E-6</v>
      </c>
      <c r="J12" s="248"/>
      <c r="K12" s="249">
        <v>-2.8633124211085992E-6</v>
      </c>
      <c r="L12" s="250"/>
      <c r="M12" s="247">
        <v>-2.0818821087675854E-5</v>
      </c>
      <c r="N12" s="248"/>
      <c r="O12" s="249">
        <v>-4.0984497470697434E-5</v>
      </c>
      <c r="P12" s="248"/>
      <c r="Q12" s="249">
        <v>-3.4150045637837412E-5</v>
      </c>
      <c r="R12" s="248"/>
      <c r="S12" s="249">
        <v>-3.2307027501010666E-5</v>
      </c>
      <c r="T12" s="250"/>
      <c r="U12" s="247">
        <v>-6.741195252624177E-6</v>
      </c>
      <c r="V12" s="248"/>
      <c r="W12" s="249">
        <v>-2.2136107430958951E-5</v>
      </c>
      <c r="X12" s="248"/>
      <c r="Y12" s="249">
        <v>-1.076131627875121E-5</v>
      </c>
      <c r="Z12" s="248"/>
      <c r="AA12" s="249">
        <v>-1.3306905406795799E-5</v>
      </c>
      <c r="AB12" s="250"/>
      <c r="AC12" s="109"/>
      <c r="AD12" s="108"/>
    </row>
    <row r="13" spans="2:30" ht="15" customHeight="1" thickBot="1" x14ac:dyDescent="0.3">
      <c r="B13" s="251" t="s">
        <v>101</v>
      </c>
      <c r="C13" s="252"/>
      <c r="D13" s="253"/>
      <c r="E13" s="246">
        <v>-1.1527749261830422E-5</v>
      </c>
      <c r="F13" s="237"/>
      <c r="G13" s="238">
        <v>6.1582204374799332E-6</v>
      </c>
      <c r="H13" s="237"/>
      <c r="I13" s="238">
        <v>1.3954190398624E-5</v>
      </c>
      <c r="J13" s="237"/>
      <c r="K13" s="238">
        <v>1.2788800922702848E-6</v>
      </c>
      <c r="L13" s="245"/>
      <c r="M13" s="236">
        <v>1.2968673964719457E-5</v>
      </c>
      <c r="N13" s="237"/>
      <c r="O13" s="238">
        <v>3.618740205768578E-6</v>
      </c>
      <c r="P13" s="237"/>
      <c r="Q13" s="238">
        <v>-1.4487233042426162E-5</v>
      </c>
      <c r="R13" s="237"/>
      <c r="S13" s="238">
        <v>6.2255170263370019E-7</v>
      </c>
      <c r="T13" s="245"/>
      <c r="U13" s="236">
        <v>1.4328700330801247E-5</v>
      </c>
      <c r="V13" s="237"/>
      <c r="W13" s="238">
        <v>1.0894811040884633E-5</v>
      </c>
      <c r="X13" s="237"/>
      <c r="Y13" s="238">
        <v>-3.1795207245943757E-6</v>
      </c>
      <c r="Z13" s="237"/>
      <c r="AA13" s="238">
        <v>7.1490591282419302E-6</v>
      </c>
      <c r="AB13" s="245"/>
      <c r="AC13" s="109"/>
      <c r="AD13" s="108"/>
    </row>
    <row r="14" spans="2:30" ht="15" customHeight="1" thickBot="1" x14ac:dyDescent="0.3">
      <c r="B14" s="219" t="s">
        <v>102</v>
      </c>
      <c r="C14" s="220"/>
      <c r="D14" s="221"/>
      <c r="E14" s="246">
        <v>-1.0489521412212133E-7</v>
      </c>
      <c r="F14" s="237"/>
      <c r="G14" s="238">
        <v>-5.2653604668313162E-6</v>
      </c>
      <c r="H14" s="237"/>
      <c r="I14" s="239">
        <v>-2.5358379900205685E-7</v>
      </c>
      <c r="J14" s="240"/>
      <c r="K14" s="239">
        <v>-4.8330336485673844E-6</v>
      </c>
      <c r="L14" s="241"/>
      <c r="M14" s="236">
        <v>-9.9959690298659022E-7</v>
      </c>
      <c r="N14" s="237"/>
      <c r="O14" s="238">
        <v>5.2088029684895145E-6</v>
      </c>
      <c r="P14" s="237"/>
      <c r="Q14" s="239">
        <v>3.1801344378349197E-6</v>
      </c>
      <c r="R14" s="240"/>
      <c r="S14" s="239">
        <v>7.7213032305773708E-6</v>
      </c>
      <c r="T14" s="241"/>
      <c r="U14" s="236">
        <v>2.1980907172449976E-7</v>
      </c>
      <c r="V14" s="237"/>
      <c r="W14" s="238">
        <v>1.5012627180447221E-6</v>
      </c>
      <c r="X14" s="237"/>
      <c r="Y14" s="239">
        <v>1.5032005975174859E-6</v>
      </c>
      <c r="Z14" s="240"/>
      <c r="AA14" s="239">
        <v>2.1085231692768196E-6</v>
      </c>
      <c r="AB14" s="241"/>
      <c r="AC14" s="109"/>
      <c r="AD14" s="108"/>
    </row>
    <row r="15" spans="2:30" ht="15" customHeight="1" thickBot="1" x14ac:dyDescent="0.3">
      <c r="E15" s="242"/>
      <c r="F15" s="243"/>
      <c r="G15" s="243"/>
      <c r="H15" s="243"/>
      <c r="I15" s="243"/>
      <c r="J15" s="243"/>
      <c r="K15" s="243"/>
      <c r="L15" s="244"/>
      <c r="M15" s="242"/>
      <c r="N15" s="243"/>
      <c r="O15" s="243"/>
      <c r="P15" s="243"/>
      <c r="Q15" s="243"/>
      <c r="R15" s="243"/>
      <c r="S15" s="243"/>
      <c r="T15" s="244"/>
      <c r="U15" s="242"/>
      <c r="V15" s="243"/>
      <c r="W15" s="243"/>
      <c r="X15" s="243"/>
      <c r="Y15" s="243"/>
      <c r="Z15" s="243"/>
      <c r="AA15" s="243"/>
      <c r="AB15" s="244"/>
      <c r="AC15" s="109"/>
      <c r="AD15" s="108"/>
    </row>
    <row r="16" spans="2:30" ht="15" customHeight="1" x14ac:dyDescent="0.25">
      <c r="B16" s="222" t="s">
        <v>103</v>
      </c>
      <c r="C16" s="223"/>
      <c r="D16" s="224"/>
      <c r="E16" s="225">
        <v>0.98796211420105551</v>
      </c>
      <c r="F16" s="226"/>
      <c r="G16" s="226"/>
      <c r="H16" s="226"/>
      <c r="I16" s="226"/>
      <c r="J16" s="226"/>
      <c r="K16" s="226"/>
      <c r="L16" s="227"/>
      <c r="M16" s="228">
        <v>0.98855525573457581</v>
      </c>
      <c r="N16" s="226"/>
      <c r="O16" s="226"/>
      <c r="P16" s="226"/>
      <c r="Q16" s="226"/>
      <c r="R16" s="226"/>
      <c r="S16" s="226"/>
      <c r="T16" s="227"/>
      <c r="U16" s="228">
        <v>0.98825864046822121</v>
      </c>
      <c r="V16" s="226"/>
      <c r="W16" s="226"/>
      <c r="X16" s="226"/>
      <c r="Y16" s="226"/>
      <c r="Z16" s="226"/>
      <c r="AA16" s="226"/>
      <c r="AB16" s="227"/>
      <c r="AC16" s="109"/>
      <c r="AD16" s="108"/>
    </row>
    <row r="17" spans="2:30" ht="15" customHeight="1" thickBot="1" x14ac:dyDescent="0.3">
      <c r="B17" s="229" t="s">
        <v>104</v>
      </c>
      <c r="C17" s="230"/>
      <c r="D17" s="231"/>
      <c r="E17" s="232">
        <v>0.9586779935656583</v>
      </c>
      <c r="F17" s="233"/>
      <c r="G17" s="233"/>
      <c r="H17" s="233"/>
      <c r="I17" s="233"/>
      <c r="J17" s="233"/>
      <c r="K17" s="233"/>
      <c r="L17" s="234"/>
      <c r="M17" s="235">
        <v>0.95406220165316669</v>
      </c>
      <c r="N17" s="233"/>
      <c r="O17" s="233"/>
      <c r="P17" s="233"/>
      <c r="Q17" s="233"/>
      <c r="R17" s="233"/>
      <c r="S17" s="233"/>
      <c r="T17" s="234"/>
      <c r="U17" s="235">
        <v>0.95636731291784127</v>
      </c>
      <c r="V17" s="233"/>
      <c r="W17" s="233"/>
      <c r="X17" s="233"/>
      <c r="Y17" s="233"/>
      <c r="Z17" s="233"/>
      <c r="AA17" s="233"/>
      <c r="AB17" s="234"/>
      <c r="AC17" s="109"/>
      <c r="AD17" s="108"/>
    </row>
    <row r="18" spans="2:30" ht="15" customHeight="1" x14ac:dyDescent="0.25">
      <c r="AC18" s="108"/>
    </row>
    <row r="19" spans="2:30" ht="15" customHeight="1" thickBot="1" x14ac:dyDescent="0.3">
      <c r="AC19" s="108"/>
    </row>
    <row r="20" spans="2:30" ht="27" customHeight="1" thickBot="1" x14ac:dyDescent="0.3">
      <c r="E20" s="284" t="s">
        <v>105</v>
      </c>
      <c r="F20" s="285"/>
      <c r="G20" s="285"/>
      <c r="H20" s="285"/>
      <c r="I20" s="285"/>
      <c r="J20" s="285"/>
      <c r="K20" s="285"/>
      <c r="L20" s="285"/>
      <c r="M20" s="285"/>
      <c r="N20" s="285"/>
      <c r="O20" s="285"/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  <c r="AA20" s="285"/>
      <c r="AB20" s="286"/>
      <c r="AC20" s="109"/>
    </row>
    <row r="21" spans="2:30" ht="15" customHeight="1" thickBot="1" x14ac:dyDescent="0.3">
      <c r="E21" s="219" t="s">
        <v>86</v>
      </c>
      <c r="F21" s="220"/>
      <c r="G21" s="220"/>
      <c r="H21" s="220"/>
      <c r="I21" s="220"/>
      <c r="J21" s="220"/>
      <c r="K21" s="220"/>
      <c r="L21" s="221"/>
      <c r="M21" s="219" t="s">
        <v>87</v>
      </c>
      <c r="N21" s="220"/>
      <c r="O21" s="220"/>
      <c r="P21" s="220"/>
      <c r="Q21" s="220"/>
      <c r="R21" s="220"/>
      <c r="S21" s="220"/>
      <c r="T21" s="221"/>
      <c r="U21" s="219" t="s">
        <v>88</v>
      </c>
      <c r="V21" s="220"/>
      <c r="W21" s="220"/>
      <c r="X21" s="220"/>
      <c r="Y21" s="220"/>
      <c r="Z21" s="220"/>
      <c r="AA21" s="220"/>
      <c r="AB21" s="221"/>
      <c r="AC21" s="109"/>
    </row>
    <row r="22" spans="2:30" ht="15" customHeight="1" thickBot="1" x14ac:dyDescent="0.3">
      <c r="E22" s="283" t="s">
        <v>89</v>
      </c>
      <c r="F22" s="281"/>
      <c r="G22" s="281" t="s">
        <v>90</v>
      </c>
      <c r="H22" s="281"/>
      <c r="I22" s="281" t="s">
        <v>91</v>
      </c>
      <c r="J22" s="281"/>
      <c r="K22" s="281" t="s">
        <v>92</v>
      </c>
      <c r="L22" s="282"/>
      <c r="M22" s="283" t="s">
        <v>89</v>
      </c>
      <c r="N22" s="281"/>
      <c r="O22" s="281" t="s">
        <v>90</v>
      </c>
      <c r="P22" s="281"/>
      <c r="Q22" s="281" t="s">
        <v>91</v>
      </c>
      <c r="R22" s="281"/>
      <c r="S22" s="281" t="s">
        <v>92</v>
      </c>
      <c r="T22" s="282"/>
      <c r="U22" s="283" t="s">
        <v>89</v>
      </c>
      <c r="V22" s="281"/>
      <c r="W22" s="281" t="s">
        <v>90</v>
      </c>
      <c r="X22" s="281"/>
      <c r="Y22" s="281" t="s">
        <v>91</v>
      </c>
      <c r="Z22" s="281"/>
      <c r="AA22" s="281" t="s">
        <v>92</v>
      </c>
      <c r="AB22" s="282"/>
      <c r="AC22" s="109"/>
    </row>
    <row r="23" spans="2:30" ht="15" customHeight="1" x14ac:dyDescent="0.25">
      <c r="B23" s="277" t="s">
        <v>93</v>
      </c>
      <c r="C23" s="278"/>
      <c r="D23" s="279"/>
      <c r="E23" s="280">
        <v>-1.62396939074938E-5</v>
      </c>
      <c r="F23" s="275"/>
      <c r="G23" s="270">
        <v>2.7773638848316294E-6</v>
      </c>
      <c r="H23" s="275"/>
      <c r="I23" s="270">
        <v>-5.4908247861584772E-6</v>
      </c>
      <c r="J23" s="275"/>
      <c r="K23" s="270">
        <v>-6.1790125020166894E-6</v>
      </c>
      <c r="L23" s="271"/>
      <c r="M23" s="276">
        <v>-2.2352815037240957E-5</v>
      </c>
      <c r="N23" s="275"/>
      <c r="O23" s="270">
        <v>-1.6091100170378959E-5</v>
      </c>
      <c r="P23" s="275"/>
      <c r="Q23" s="270">
        <v>-1.8844213234037176E-5</v>
      </c>
      <c r="R23" s="275"/>
      <c r="S23" s="270">
        <v>-1.9082752929588941E-5</v>
      </c>
      <c r="T23" s="271"/>
      <c r="U23" s="276">
        <v>-2.7792609800147973E-5</v>
      </c>
      <c r="V23" s="275"/>
      <c r="W23" s="270">
        <v>-1.6061711795223309E-5</v>
      </c>
      <c r="X23" s="275"/>
      <c r="Y23" s="270">
        <v>-1.9924541847249345E-5</v>
      </c>
      <c r="Z23" s="275"/>
      <c r="AA23" s="270">
        <v>-2.1198256951127092E-5</v>
      </c>
      <c r="AB23" s="271"/>
      <c r="AC23" s="109"/>
    </row>
    <row r="24" spans="2:30" ht="15" customHeight="1" x14ac:dyDescent="0.25">
      <c r="B24" s="272" t="s">
        <v>94</v>
      </c>
      <c r="C24" s="273"/>
      <c r="D24" s="274"/>
      <c r="E24" s="257">
        <v>3.5962824045387976E-6</v>
      </c>
      <c r="F24" s="248"/>
      <c r="G24" s="249">
        <v>-2.860038324870029E-5</v>
      </c>
      <c r="H24" s="248"/>
      <c r="I24" s="249">
        <v>5.2622049595552056E-6</v>
      </c>
      <c r="J24" s="248"/>
      <c r="K24" s="249">
        <v>-6.1105314084208828E-6</v>
      </c>
      <c r="L24" s="250"/>
      <c r="M24" s="247">
        <v>1.5519691027865434E-6</v>
      </c>
      <c r="N24" s="248"/>
      <c r="O24" s="249">
        <v>-8.8416571407679001E-6</v>
      </c>
      <c r="P24" s="248"/>
      <c r="Q24" s="249">
        <v>2.4952623611795843E-6</v>
      </c>
      <c r="R24" s="248"/>
      <c r="S24" s="249">
        <v>-1.4710788422966914E-6</v>
      </c>
      <c r="T24" s="250"/>
      <c r="U24" s="247">
        <v>1.0489889039622113E-6</v>
      </c>
      <c r="V24" s="248"/>
      <c r="W24" s="249">
        <v>-1.6727526210624788E-5</v>
      </c>
      <c r="X24" s="248"/>
      <c r="Y24" s="249">
        <v>4.4860403114466152E-6</v>
      </c>
      <c r="Z24" s="248"/>
      <c r="AA24" s="249">
        <v>-3.4168264412270943E-6</v>
      </c>
      <c r="AB24" s="250"/>
      <c r="AC24" s="109"/>
    </row>
    <row r="25" spans="2:30" ht="15" customHeight="1" x14ac:dyDescent="0.25">
      <c r="B25" s="267" t="s">
        <v>95</v>
      </c>
      <c r="C25" s="268"/>
      <c r="D25" s="269"/>
      <c r="E25" s="257">
        <v>-3.8423913775620377E-5</v>
      </c>
      <c r="F25" s="248"/>
      <c r="G25" s="249">
        <v>-2.9670671606751853E-5</v>
      </c>
      <c r="H25" s="248"/>
      <c r="I25" s="249">
        <v>-6.7311378845191783E-6</v>
      </c>
      <c r="J25" s="248"/>
      <c r="K25" s="249">
        <v>-2.4501453405156859E-5</v>
      </c>
      <c r="L25" s="250"/>
      <c r="M25" s="247">
        <v>7.5314710048290934E-5</v>
      </c>
      <c r="N25" s="248"/>
      <c r="O25" s="249">
        <v>5.5275961766243498E-5</v>
      </c>
      <c r="P25" s="248"/>
      <c r="Q25" s="249">
        <v>1.5652160738177656E-5</v>
      </c>
      <c r="R25" s="248"/>
      <c r="S25" s="249">
        <v>4.6775370215579315E-5</v>
      </c>
      <c r="T25" s="250"/>
      <c r="U25" s="247">
        <v>3.1294944751625309E-5</v>
      </c>
      <c r="V25" s="248"/>
      <c r="W25" s="249">
        <v>2.9058658212122168E-5</v>
      </c>
      <c r="X25" s="248"/>
      <c r="Y25" s="249">
        <v>7.9721548675859566E-6</v>
      </c>
      <c r="Z25" s="248"/>
      <c r="AA25" s="249">
        <v>2.1918156702938063E-5</v>
      </c>
      <c r="AB25" s="250"/>
      <c r="AC25" s="109"/>
    </row>
    <row r="26" spans="2:30" ht="15" customHeight="1" x14ac:dyDescent="0.25">
      <c r="B26" s="264" t="s">
        <v>96</v>
      </c>
      <c r="C26" s="265"/>
      <c r="D26" s="266"/>
      <c r="E26" s="257">
        <v>1.7814730070897511E-5</v>
      </c>
      <c r="F26" s="248"/>
      <c r="G26" s="249">
        <v>1.0493567198732734E-5</v>
      </c>
      <c r="H26" s="248"/>
      <c r="I26" s="249">
        <v>3.0404390684912741E-5</v>
      </c>
      <c r="J26" s="248"/>
      <c r="K26" s="249">
        <v>1.9751161635328529E-5</v>
      </c>
      <c r="L26" s="250"/>
      <c r="M26" s="247">
        <v>-4.0657422097911677E-6</v>
      </c>
      <c r="N26" s="248"/>
      <c r="O26" s="249">
        <v>7.6827934167855716E-6</v>
      </c>
      <c r="P26" s="248"/>
      <c r="Q26" s="249">
        <v>6.6551355097921316E-6</v>
      </c>
      <c r="R26" s="248"/>
      <c r="S26" s="249">
        <v>3.4406237543471718E-6</v>
      </c>
      <c r="T26" s="250"/>
      <c r="U26" s="247">
        <v>9.8564353148145045E-6</v>
      </c>
      <c r="V26" s="248"/>
      <c r="W26" s="249">
        <v>7.1349256067776423E-6</v>
      </c>
      <c r="X26" s="248"/>
      <c r="Y26" s="249">
        <v>1.6906935370597509E-5</v>
      </c>
      <c r="Z26" s="248"/>
      <c r="AA26" s="249">
        <v>1.1366258295009146E-5</v>
      </c>
      <c r="AB26" s="250"/>
      <c r="AC26" s="109"/>
    </row>
    <row r="27" spans="2:30" ht="15" customHeight="1" x14ac:dyDescent="0.25">
      <c r="B27" s="261" t="s">
        <v>97</v>
      </c>
      <c r="C27" s="262"/>
      <c r="D27" s="263"/>
      <c r="E27" s="257">
        <v>4.1190846415739557E-5</v>
      </c>
      <c r="F27" s="248"/>
      <c r="G27" s="249"/>
      <c r="H27" s="248"/>
      <c r="I27" s="249"/>
      <c r="J27" s="248"/>
      <c r="K27" s="249"/>
      <c r="L27" s="250"/>
      <c r="M27" s="247">
        <v>-2.8132483093967764E-5</v>
      </c>
      <c r="N27" s="248"/>
      <c r="O27" s="249"/>
      <c r="P27" s="248"/>
      <c r="Q27" s="249"/>
      <c r="R27" s="248"/>
      <c r="S27" s="249"/>
      <c r="T27" s="250"/>
      <c r="U27" s="247">
        <v>-9.9875851502506663E-6</v>
      </c>
      <c r="V27" s="248"/>
      <c r="W27" s="249"/>
      <c r="X27" s="248"/>
      <c r="Y27" s="249"/>
      <c r="Z27" s="248"/>
      <c r="AA27" s="249"/>
      <c r="AB27" s="250"/>
      <c r="AC27" s="109"/>
    </row>
    <row r="28" spans="2:30" ht="15" customHeight="1" x14ac:dyDescent="0.25">
      <c r="B28" s="258" t="s">
        <v>98</v>
      </c>
      <c r="C28" s="259"/>
      <c r="D28" s="260"/>
      <c r="E28" s="257">
        <v>-3.8031729560683569E-5</v>
      </c>
      <c r="F28" s="248"/>
      <c r="G28" s="249"/>
      <c r="H28" s="248"/>
      <c r="I28" s="249"/>
      <c r="J28" s="248"/>
      <c r="K28" s="249"/>
      <c r="L28" s="250"/>
      <c r="M28" s="247">
        <v>-1.3587583605867426E-5</v>
      </c>
      <c r="N28" s="248"/>
      <c r="O28" s="249"/>
      <c r="P28" s="248"/>
      <c r="Q28" s="249"/>
      <c r="R28" s="248"/>
      <c r="S28" s="249"/>
      <c r="T28" s="250"/>
      <c r="U28" s="247">
        <v>-2.1566187727584119E-5</v>
      </c>
      <c r="V28" s="248"/>
      <c r="W28" s="249"/>
      <c r="X28" s="248"/>
      <c r="Y28" s="249"/>
      <c r="Z28" s="248"/>
      <c r="AA28" s="249"/>
      <c r="AB28" s="250"/>
      <c r="AC28" s="109"/>
    </row>
    <row r="29" spans="2:30" ht="15" customHeight="1" x14ac:dyDescent="0.25">
      <c r="B29" s="254" t="s">
        <v>99</v>
      </c>
      <c r="C29" s="255"/>
      <c r="D29" s="256"/>
      <c r="E29" s="257">
        <v>-2.1438799435002931E-5</v>
      </c>
      <c r="F29" s="248"/>
      <c r="G29" s="249">
        <v>3.4986675953585511E-6</v>
      </c>
      <c r="H29" s="248"/>
      <c r="I29" s="249">
        <v>-4.3748097521723039E-5</v>
      </c>
      <c r="J29" s="248"/>
      <c r="K29" s="249">
        <v>-1.6683191853605894E-5</v>
      </c>
      <c r="L29" s="250"/>
      <c r="M29" s="247">
        <v>7.690475722688106E-6</v>
      </c>
      <c r="N29" s="248"/>
      <c r="O29" s="249">
        <v>-2.0779853089347711E-6</v>
      </c>
      <c r="P29" s="248"/>
      <c r="Q29" s="249">
        <v>-9.9866189277042494E-6</v>
      </c>
      <c r="R29" s="248"/>
      <c r="S29" s="249">
        <v>-1.690129013243169E-6</v>
      </c>
      <c r="T29" s="250"/>
      <c r="U29" s="247">
        <v>-5.713658391082177E-6</v>
      </c>
      <c r="V29" s="248"/>
      <c r="W29" s="249">
        <v>-1.805363204904209E-5</v>
      </c>
      <c r="X29" s="248"/>
      <c r="Y29" s="249">
        <v>-1.8756955705079292E-5</v>
      </c>
      <c r="Z29" s="248"/>
      <c r="AA29" s="249">
        <v>-1.4404205311457918E-5</v>
      </c>
      <c r="AB29" s="250"/>
      <c r="AC29" s="109"/>
    </row>
    <row r="30" spans="2:30" ht="15" customHeight="1" x14ac:dyDescent="0.25">
      <c r="B30" s="254" t="s">
        <v>100</v>
      </c>
      <c r="C30" s="255"/>
      <c r="D30" s="256"/>
      <c r="E30" s="257">
        <v>1.3755957248395845E-4</v>
      </c>
      <c r="F30" s="248"/>
      <c r="G30" s="249">
        <v>-3.3527799835453287E-5</v>
      </c>
      <c r="H30" s="248"/>
      <c r="I30" s="249">
        <v>-1.6393577548734495E-5</v>
      </c>
      <c r="J30" s="248"/>
      <c r="K30" s="249">
        <v>8.4221677824625196E-6</v>
      </c>
      <c r="L30" s="250"/>
      <c r="M30" s="247">
        <v>-2.9300764034512206E-5</v>
      </c>
      <c r="N30" s="248"/>
      <c r="O30" s="249">
        <v>-1.0418453233945746E-4</v>
      </c>
      <c r="P30" s="248"/>
      <c r="Q30" s="249">
        <v>-3.5099746696520828E-5</v>
      </c>
      <c r="R30" s="248"/>
      <c r="S30" s="249">
        <v>-5.9032961581051424E-5</v>
      </c>
      <c r="T30" s="250"/>
      <c r="U30" s="247">
        <v>8.2962401821151666E-6</v>
      </c>
      <c r="V30" s="248"/>
      <c r="W30" s="249">
        <v>-6.5489316162292699E-5</v>
      </c>
      <c r="X30" s="248"/>
      <c r="Y30" s="249">
        <v>-2.6909472941094581E-5</v>
      </c>
      <c r="Z30" s="248"/>
      <c r="AA30" s="249">
        <v>-3.0342103400415876E-5</v>
      </c>
      <c r="AB30" s="250"/>
      <c r="AC30" s="109"/>
    </row>
    <row r="31" spans="2:30" ht="15" customHeight="1" thickBot="1" x14ac:dyDescent="0.3">
      <c r="B31" s="251" t="s">
        <v>101</v>
      </c>
      <c r="C31" s="252"/>
      <c r="D31" s="253"/>
      <c r="E31" s="246">
        <v>4.3598392582266943E-4</v>
      </c>
      <c r="F31" s="237"/>
      <c r="G31" s="238">
        <v>2.6611391209163671E-4</v>
      </c>
      <c r="H31" s="237"/>
      <c r="I31" s="238">
        <v>3.0962407864476571E-4</v>
      </c>
      <c r="J31" s="237"/>
      <c r="K31" s="238">
        <v>3.3884344383283693E-4</v>
      </c>
      <c r="L31" s="245"/>
      <c r="M31" s="236">
        <v>3.0860959937539789E-7</v>
      </c>
      <c r="N31" s="237"/>
      <c r="O31" s="238">
        <v>-2.03223596105917E-4</v>
      </c>
      <c r="P31" s="237"/>
      <c r="Q31" s="238">
        <v>-3.7638251238480969E-6</v>
      </c>
      <c r="R31" s="237"/>
      <c r="S31" s="238">
        <v>-7.3472772849136891E-5</v>
      </c>
      <c r="T31" s="245"/>
      <c r="U31" s="236">
        <v>2.672425052939742E-4</v>
      </c>
      <c r="V31" s="237"/>
      <c r="W31" s="238">
        <v>-7.4614780563753147E-5</v>
      </c>
      <c r="X31" s="237"/>
      <c r="Y31" s="238">
        <v>1.3171275871071142E-4</v>
      </c>
      <c r="Z31" s="237"/>
      <c r="AA31" s="238">
        <v>7.8940522983628192E-5</v>
      </c>
      <c r="AB31" s="245"/>
      <c r="AC31" s="109"/>
    </row>
    <row r="32" spans="2:30" ht="15" customHeight="1" thickBot="1" x14ac:dyDescent="0.3">
      <c r="B32" s="219" t="s">
        <v>102</v>
      </c>
      <c r="C32" s="220"/>
      <c r="D32" s="221"/>
      <c r="E32" s="246">
        <v>5.8001246724333674E-5</v>
      </c>
      <c r="F32" s="237"/>
      <c r="G32" s="238">
        <v>2.7297808011379173E-5</v>
      </c>
      <c r="H32" s="237"/>
      <c r="I32" s="239">
        <v>3.8989576649728357E-5</v>
      </c>
      <c r="J32" s="240"/>
      <c r="K32" s="239">
        <v>4.4791797725918232E-5</v>
      </c>
      <c r="L32" s="241"/>
      <c r="M32" s="236">
        <v>-1.397069278693171E-6</v>
      </c>
      <c r="N32" s="237"/>
      <c r="O32" s="238">
        <v>-3.8780016554632432E-5</v>
      </c>
      <c r="P32" s="237"/>
      <c r="Q32" s="239">
        <v>-6.1274064818515681E-6</v>
      </c>
      <c r="R32" s="240"/>
      <c r="S32" s="239">
        <v>-1.4933385892198662E-5</v>
      </c>
      <c r="T32" s="241"/>
      <c r="U32" s="236">
        <v>2.8075452597491824E-5</v>
      </c>
      <c r="V32" s="237"/>
      <c r="W32" s="238">
        <v>-2.2107626137433748E-5</v>
      </c>
      <c r="X32" s="237"/>
      <c r="Y32" s="239">
        <v>1.3640988395274041E-5</v>
      </c>
      <c r="Z32" s="240"/>
      <c r="AA32" s="239">
        <v>6.1233636967639171E-6</v>
      </c>
      <c r="AB32" s="241"/>
      <c r="AC32" s="109"/>
    </row>
    <row r="33" spans="2:29" ht="15.75" thickBot="1" x14ac:dyDescent="0.3">
      <c r="E33" s="242"/>
      <c r="F33" s="243"/>
      <c r="G33" s="243"/>
      <c r="H33" s="243"/>
      <c r="I33" s="243"/>
      <c r="J33" s="243"/>
      <c r="K33" s="243"/>
      <c r="L33" s="244"/>
      <c r="M33" s="242"/>
      <c r="N33" s="243"/>
      <c r="O33" s="243"/>
      <c r="P33" s="243"/>
      <c r="Q33" s="243"/>
      <c r="R33" s="243"/>
      <c r="S33" s="243"/>
      <c r="T33" s="244"/>
      <c r="U33" s="242"/>
      <c r="V33" s="243"/>
      <c r="W33" s="243"/>
      <c r="X33" s="243"/>
      <c r="Y33" s="243"/>
      <c r="Z33" s="243"/>
      <c r="AA33" s="243"/>
      <c r="AB33" s="244"/>
      <c r="AC33" s="109"/>
    </row>
    <row r="34" spans="2:29" x14ac:dyDescent="0.25">
      <c r="B34" s="222" t="s">
        <v>103</v>
      </c>
      <c r="C34" s="223"/>
      <c r="D34" s="224"/>
      <c r="E34" s="225">
        <v>0.98789110747623721</v>
      </c>
      <c r="F34" s="226"/>
      <c r="G34" s="226"/>
      <c r="H34" s="226"/>
      <c r="I34" s="226"/>
      <c r="J34" s="226"/>
      <c r="K34" s="226"/>
      <c r="L34" s="227"/>
      <c r="M34" s="228">
        <v>0.98593656789993589</v>
      </c>
      <c r="N34" s="226"/>
      <c r="O34" s="226"/>
      <c r="P34" s="226"/>
      <c r="Q34" s="226"/>
      <c r="R34" s="226"/>
      <c r="S34" s="226"/>
      <c r="T34" s="227"/>
      <c r="U34" s="228">
        <v>0.98691335382797818</v>
      </c>
      <c r="V34" s="226"/>
      <c r="W34" s="226"/>
      <c r="X34" s="226"/>
      <c r="Y34" s="226"/>
      <c r="Z34" s="226"/>
      <c r="AA34" s="226"/>
      <c r="AB34" s="227"/>
      <c r="AC34" s="109"/>
    </row>
    <row r="35" spans="2:29" ht="15.75" thickBot="1" x14ac:dyDescent="0.3">
      <c r="B35" s="229" t="s">
        <v>104</v>
      </c>
      <c r="C35" s="230"/>
      <c r="D35" s="231"/>
      <c r="E35" s="232">
        <v>0.97549313181431074</v>
      </c>
      <c r="F35" s="233"/>
      <c r="G35" s="233"/>
      <c r="H35" s="233"/>
      <c r="I35" s="233"/>
      <c r="J35" s="233"/>
      <c r="K35" s="233"/>
      <c r="L35" s="234"/>
      <c r="M35" s="235">
        <v>0.9666398918337098</v>
      </c>
      <c r="N35" s="233"/>
      <c r="O35" s="233"/>
      <c r="P35" s="233"/>
      <c r="Q35" s="233"/>
      <c r="R35" s="233"/>
      <c r="S35" s="233"/>
      <c r="T35" s="234"/>
      <c r="U35" s="235">
        <v>0.97105642236767686</v>
      </c>
      <c r="V35" s="233"/>
      <c r="W35" s="233"/>
      <c r="X35" s="233"/>
      <c r="Y35" s="233"/>
      <c r="Z35" s="233"/>
      <c r="AA35" s="233"/>
      <c r="AB35" s="234"/>
      <c r="AC35" s="109"/>
    </row>
    <row r="37" spans="2:29" ht="15.75" thickBot="1" x14ac:dyDescent="0.3"/>
    <row r="38" spans="2:29" ht="24" thickBot="1" x14ac:dyDescent="0.3">
      <c r="E38" s="284" t="s">
        <v>106</v>
      </c>
      <c r="F38" s="285"/>
      <c r="G38" s="285"/>
      <c r="H38" s="285"/>
      <c r="I38" s="285"/>
      <c r="J38" s="285"/>
      <c r="K38" s="285"/>
      <c r="L38" s="285"/>
      <c r="M38" s="285"/>
      <c r="N38" s="285"/>
      <c r="O38" s="285"/>
      <c r="P38" s="285"/>
      <c r="Q38" s="285"/>
      <c r="R38" s="285"/>
      <c r="S38" s="285"/>
      <c r="T38" s="285"/>
      <c r="U38" s="285"/>
      <c r="V38" s="285"/>
      <c r="W38" s="285"/>
      <c r="X38" s="285"/>
      <c r="Y38" s="285"/>
      <c r="Z38" s="285"/>
      <c r="AA38" s="285"/>
      <c r="AB38" s="286"/>
      <c r="AC38" s="109"/>
    </row>
    <row r="39" spans="2:29" ht="15.75" thickBot="1" x14ac:dyDescent="0.3">
      <c r="E39" s="219" t="s">
        <v>86</v>
      </c>
      <c r="F39" s="220"/>
      <c r="G39" s="220"/>
      <c r="H39" s="220"/>
      <c r="I39" s="220"/>
      <c r="J39" s="220"/>
      <c r="K39" s="220"/>
      <c r="L39" s="221"/>
      <c r="M39" s="219" t="s">
        <v>87</v>
      </c>
      <c r="N39" s="220"/>
      <c r="O39" s="220"/>
      <c r="P39" s="220"/>
      <c r="Q39" s="220"/>
      <c r="R39" s="220"/>
      <c r="S39" s="220"/>
      <c r="T39" s="221"/>
      <c r="U39" s="219" t="s">
        <v>88</v>
      </c>
      <c r="V39" s="220"/>
      <c r="W39" s="220"/>
      <c r="X39" s="220"/>
      <c r="Y39" s="220"/>
      <c r="Z39" s="220"/>
      <c r="AA39" s="220"/>
      <c r="AB39" s="221"/>
      <c r="AC39" s="109"/>
    </row>
    <row r="40" spans="2:29" ht="15.75" thickBot="1" x14ac:dyDescent="0.3">
      <c r="E40" s="283" t="s">
        <v>89</v>
      </c>
      <c r="F40" s="281"/>
      <c r="G40" s="281" t="s">
        <v>90</v>
      </c>
      <c r="H40" s="281"/>
      <c r="I40" s="281" t="s">
        <v>91</v>
      </c>
      <c r="J40" s="281"/>
      <c r="K40" s="281" t="s">
        <v>92</v>
      </c>
      <c r="L40" s="282"/>
      <c r="M40" s="283" t="s">
        <v>89</v>
      </c>
      <c r="N40" s="281"/>
      <c r="O40" s="281" t="s">
        <v>90</v>
      </c>
      <c r="P40" s="281"/>
      <c r="Q40" s="281" t="s">
        <v>91</v>
      </c>
      <c r="R40" s="281"/>
      <c r="S40" s="281" t="s">
        <v>92</v>
      </c>
      <c r="T40" s="282"/>
      <c r="U40" s="283" t="s">
        <v>89</v>
      </c>
      <c r="V40" s="281"/>
      <c r="W40" s="281" t="s">
        <v>90</v>
      </c>
      <c r="X40" s="281"/>
      <c r="Y40" s="281" t="s">
        <v>91</v>
      </c>
      <c r="Z40" s="281"/>
      <c r="AA40" s="281" t="s">
        <v>92</v>
      </c>
      <c r="AB40" s="282"/>
      <c r="AC40" s="109"/>
    </row>
    <row r="41" spans="2:29" x14ac:dyDescent="0.25">
      <c r="B41" s="277" t="s">
        <v>93</v>
      </c>
      <c r="C41" s="278"/>
      <c r="D41" s="279"/>
      <c r="E41" s="303">
        <v>4.1987357593531449E-6</v>
      </c>
      <c r="F41" s="280"/>
      <c r="G41" s="304">
        <v>5.5612790028081172E-6</v>
      </c>
      <c r="H41" s="280"/>
      <c r="I41" s="304">
        <v>-4.1846078922547214E-6</v>
      </c>
      <c r="J41" s="280"/>
      <c r="K41" s="304">
        <v>1.8662240296452026E-6</v>
      </c>
      <c r="L41" s="305"/>
      <c r="M41" s="276">
        <v>-1.5963059957879722E-5</v>
      </c>
      <c r="N41" s="275"/>
      <c r="O41" s="270">
        <v>-2.3739634150143907E-6</v>
      </c>
      <c r="P41" s="275"/>
      <c r="Q41" s="270">
        <v>-5.8256955282054435E-6</v>
      </c>
      <c r="R41" s="275"/>
      <c r="S41" s="270">
        <v>-8.0724866459713773E-6</v>
      </c>
      <c r="T41" s="271"/>
      <c r="U41" s="276">
        <v>-7.3775843674184216E-6</v>
      </c>
      <c r="V41" s="275"/>
      <c r="W41" s="270">
        <v>1.4222328981183807E-7</v>
      </c>
      <c r="X41" s="275"/>
      <c r="Y41" s="270">
        <v>-6.347807517737003E-6</v>
      </c>
      <c r="Z41" s="275"/>
      <c r="AA41" s="270">
        <v>-4.5328881024264689E-6</v>
      </c>
      <c r="AB41" s="271"/>
      <c r="AC41" s="109"/>
    </row>
    <row r="42" spans="2:29" x14ac:dyDescent="0.25">
      <c r="B42" s="272" t="s">
        <v>94</v>
      </c>
      <c r="C42" s="273"/>
      <c r="D42" s="274"/>
      <c r="E42" s="300">
        <v>-1.9787502806734025E-5</v>
      </c>
      <c r="F42" s="257"/>
      <c r="G42" s="301">
        <v>-9.6622100521637222E-6</v>
      </c>
      <c r="H42" s="257"/>
      <c r="I42" s="301">
        <v>-1.4594492010910898E-5</v>
      </c>
      <c r="J42" s="257"/>
      <c r="K42" s="301">
        <v>-1.4690400750638766E-5</v>
      </c>
      <c r="L42" s="302"/>
      <c r="M42" s="247">
        <v>-3.6927427526145529E-5</v>
      </c>
      <c r="N42" s="248"/>
      <c r="O42" s="249">
        <v>-8.8961758943906233E-6</v>
      </c>
      <c r="P42" s="248"/>
      <c r="Q42" s="249">
        <v>-2.5132267229555083E-5</v>
      </c>
      <c r="R42" s="248"/>
      <c r="S42" s="249">
        <v>-2.3631352221276103E-5</v>
      </c>
      <c r="T42" s="250"/>
      <c r="U42" s="247">
        <v>-3.0919133343187966E-5</v>
      </c>
      <c r="V42" s="248"/>
      <c r="W42" s="249">
        <v>-1.7718270903577249E-5</v>
      </c>
      <c r="X42" s="248"/>
      <c r="Y42" s="249">
        <v>-2.5253842052097575E-5</v>
      </c>
      <c r="Z42" s="248"/>
      <c r="AA42" s="249">
        <v>-2.462819110193859E-5</v>
      </c>
      <c r="AB42" s="250"/>
      <c r="AC42" s="109"/>
    </row>
    <row r="43" spans="2:29" x14ac:dyDescent="0.25">
      <c r="B43" s="267" t="s">
        <v>95</v>
      </c>
      <c r="C43" s="268"/>
      <c r="D43" s="269"/>
      <c r="E43" s="300">
        <v>-6.1448902376470826E-6</v>
      </c>
      <c r="F43" s="257"/>
      <c r="G43" s="301">
        <v>-6.3367049254470231E-6</v>
      </c>
      <c r="H43" s="257"/>
      <c r="I43" s="301">
        <v>-2.1412745296656155E-5</v>
      </c>
      <c r="J43" s="257"/>
      <c r="K43" s="301">
        <v>-1.1727203969025268E-5</v>
      </c>
      <c r="L43" s="302"/>
      <c r="M43" s="247">
        <v>-4.2259826475987694E-6</v>
      </c>
      <c r="N43" s="248"/>
      <c r="O43" s="249">
        <v>-3.1984982528765471E-5</v>
      </c>
      <c r="P43" s="248"/>
      <c r="Q43" s="249">
        <v>-3.3180595703452553E-5</v>
      </c>
      <c r="R43" s="248"/>
      <c r="S43" s="249">
        <v>-2.461595926495086E-5</v>
      </c>
      <c r="T43" s="250"/>
      <c r="U43" s="247">
        <v>-5.3252017906402216E-7</v>
      </c>
      <c r="V43" s="248"/>
      <c r="W43" s="249">
        <v>-2.0689770239834537E-5</v>
      </c>
      <c r="X43" s="248"/>
      <c r="Y43" s="249">
        <v>-2.0800398903397799E-5</v>
      </c>
      <c r="Z43" s="248"/>
      <c r="AA43" s="249">
        <v>-1.5064069448511574E-5</v>
      </c>
      <c r="AB43" s="250"/>
      <c r="AC43" s="109"/>
    </row>
    <row r="44" spans="2:29" x14ac:dyDescent="0.25">
      <c r="B44" s="264" t="s">
        <v>96</v>
      </c>
      <c r="C44" s="265"/>
      <c r="D44" s="266"/>
      <c r="E44" s="300"/>
      <c r="F44" s="257"/>
      <c r="G44" s="301"/>
      <c r="H44" s="257"/>
      <c r="I44" s="301"/>
      <c r="J44" s="257"/>
      <c r="K44" s="301"/>
      <c r="L44" s="302"/>
      <c r="M44" s="247"/>
      <c r="N44" s="248"/>
      <c r="O44" s="249"/>
      <c r="P44" s="248"/>
      <c r="Q44" s="249"/>
      <c r="R44" s="248"/>
      <c r="S44" s="249"/>
      <c r="T44" s="250"/>
      <c r="U44" s="247"/>
      <c r="V44" s="248"/>
      <c r="W44" s="249"/>
      <c r="X44" s="248"/>
      <c r="Y44" s="249"/>
      <c r="Z44" s="248"/>
      <c r="AA44" s="249"/>
      <c r="AB44" s="250"/>
      <c r="AC44" s="109"/>
    </row>
    <row r="45" spans="2:29" x14ac:dyDescent="0.25">
      <c r="B45" s="261" t="s">
        <v>97</v>
      </c>
      <c r="C45" s="262"/>
      <c r="D45" s="263"/>
      <c r="E45" s="300">
        <v>6.6408539401541233E-5</v>
      </c>
      <c r="F45" s="257"/>
      <c r="G45" s="301"/>
      <c r="H45" s="257"/>
      <c r="I45" s="301"/>
      <c r="J45" s="257"/>
      <c r="K45" s="301"/>
      <c r="L45" s="302"/>
      <c r="M45" s="247">
        <v>1.8075788352556188E-5</v>
      </c>
      <c r="N45" s="248"/>
      <c r="O45" s="249"/>
      <c r="P45" s="248"/>
      <c r="Q45" s="249"/>
      <c r="R45" s="248"/>
      <c r="S45" s="249"/>
      <c r="T45" s="250"/>
      <c r="U45" s="247">
        <v>2.7308442668516619E-5</v>
      </c>
      <c r="V45" s="248"/>
      <c r="W45" s="249"/>
      <c r="X45" s="248"/>
      <c r="Y45" s="249"/>
      <c r="Z45" s="248"/>
      <c r="AA45" s="249"/>
      <c r="AB45" s="250"/>
      <c r="AC45" s="109"/>
    </row>
    <row r="46" spans="2:29" x14ac:dyDescent="0.25">
      <c r="B46" s="258" t="s">
        <v>98</v>
      </c>
      <c r="C46" s="259"/>
      <c r="D46" s="260"/>
      <c r="E46" s="300">
        <v>-5.9725478441685631E-5</v>
      </c>
      <c r="F46" s="257"/>
      <c r="G46" s="301"/>
      <c r="H46" s="257"/>
      <c r="I46" s="301"/>
      <c r="J46" s="257"/>
      <c r="K46" s="301"/>
      <c r="L46" s="302"/>
      <c r="M46" s="247">
        <v>2.3645814567707646E-5</v>
      </c>
      <c r="N46" s="248"/>
      <c r="O46" s="249"/>
      <c r="P46" s="248"/>
      <c r="Q46" s="249"/>
      <c r="R46" s="248"/>
      <c r="S46" s="249"/>
      <c r="T46" s="250"/>
      <c r="U46" s="247">
        <v>-5.3957545039451382E-5</v>
      </c>
      <c r="V46" s="248"/>
      <c r="W46" s="249"/>
      <c r="X46" s="248"/>
      <c r="Y46" s="249"/>
      <c r="Z46" s="248"/>
      <c r="AA46" s="249"/>
      <c r="AB46" s="250"/>
      <c r="AC46" s="109"/>
    </row>
    <row r="47" spans="2:29" x14ac:dyDescent="0.25">
      <c r="B47" s="254" t="s">
        <v>99</v>
      </c>
      <c r="C47" s="255"/>
      <c r="D47" s="256"/>
      <c r="E47" s="300">
        <v>3.1483820083000325E-5</v>
      </c>
      <c r="F47" s="257"/>
      <c r="G47" s="301">
        <v>2.6061686746459145E-6</v>
      </c>
      <c r="H47" s="257"/>
      <c r="I47" s="301">
        <v>5.4031633323070594E-7</v>
      </c>
      <c r="J47" s="257"/>
      <c r="K47" s="301">
        <v>1.1301360301807506E-5</v>
      </c>
      <c r="L47" s="302"/>
      <c r="M47" s="247">
        <v>5.2956266396675389E-5</v>
      </c>
      <c r="N47" s="248"/>
      <c r="O47" s="249">
        <v>4.1341984040155211E-5</v>
      </c>
      <c r="P47" s="248"/>
      <c r="Q47" s="249">
        <v>5.7360107493575896E-5</v>
      </c>
      <c r="R47" s="248"/>
      <c r="S47" s="249">
        <v>5.0563939173908778E-5</v>
      </c>
      <c r="T47" s="250"/>
      <c r="U47" s="247">
        <v>3.2636880866299123E-5</v>
      </c>
      <c r="V47" s="248"/>
      <c r="W47" s="249">
        <v>1.0224498020905415E-5</v>
      </c>
      <c r="X47" s="248"/>
      <c r="Y47" s="249">
        <v>1.931059175253047E-5</v>
      </c>
      <c r="Z47" s="248"/>
      <c r="AA47" s="249">
        <v>2.0646929329570796E-5</v>
      </c>
      <c r="AB47" s="250"/>
      <c r="AC47" s="109"/>
    </row>
    <row r="48" spans="2:29" x14ac:dyDescent="0.25">
      <c r="B48" s="254" t="s">
        <v>100</v>
      </c>
      <c r="C48" s="255"/>
      <c r="D48" s="256"/>
      <c r="E48" s="300">
        <v>1.5266982252626349E-4</v>
      </c>
      <c r="F48" s="257"/>
      <c r="G48" s="301">
        <v>8.8272752774454233E-5</v>
      </c>
      <c r="H48" s="257"/>
      <c r="I48" s="301">
        <v>-3.9300272664521962E-5</v>
      </c>
      <c r="J48" s="257"/>
      <c r="K48" s="301">
        <v>6.8288250711256993E-5</v>
      </c>
      <c r="L48" s="302"/>
      <c r="M48" s="247">
        <v>-3.9355410818786574E-5</v>
      </c>
      <c r="N48" s="248"/>
      <c r="O48" s="249">
        <v>-4.0205760715394945E-5</v>
      </c>
      <c r="P48" s="248"/>
      <c r="Q48" s="249">
        <v>-1.9619198614151401E-5</v>
      </c>
      <c r="R48" s="248"/>
      <c r="S48" s="249">
        <v>-3.2692451913951537E-5</v>
      </c>
      <c r="T48" s="250"/>
      <c r="U48" s="247">
        <v>6.581327157650918E-5</v>
      </c>
      <c r="V48" s="248"/>
      <c r="W48" s="249">
        <v>3.5251410741343747E-5</v>
      </c>
      <c r="X48" s="248"/>
      <c r="Y48" s="249">
        <v>-1.7172186756897467E-5</v>
      </c>
      <c r="Z48" s="248"/>
      <c r="AA48" s="249">
        <v>2.6879450763184209E-5</v>
      </c>
      <c r="AB48" s="250"/>
      <c r="AC48" s="109"/>
    </row>
    <row r="49" spans="2:29" ht="15.75" thickBot="1" x14ac:dyDescent="0.3">
      <c r="B49" s="251" t="s">
        <v>101</v>
      </c>
      <c r="C49" s="252"/>
      <c r="D49" s="253"/>
      <c r="E49" s="297">
        <v>-2.6008404611144176E-4</v>
      </c>
      <c r="F49" s="246"/>
      <c r="G49" s="298">
        <v>-1.0803037761608625E-4</v>
      </c>
      <c r="H49" s="246"/>
      <c r="I49" s="298">
        <v>-5.633944910534705E-4</v>
      </c>
      <c r="J49" s="246"/>
      <c r="K49" s="298">
        <v>-2.3377375444999515E-4</v>
      </c>
      <c r="L49" s="299"/>
      <c r="M49" s="236">
        <v>-2.1792140679433025E-5</v>
      </c>
      <c r="N49" s="237"/>
      <c r="O49" s="238">
        <v>6.5589941933064111E-5</v>
      </c>
      <c r="P49" s="237"/>
      <c r="Q49" s="238">
        <v>3.3355085565567322E-5</v>
      </c>
      <c r="R49" s="237"/>
      <c r="S49" s="238">
        <v>2.8767583210909109E-5</v>
      </c>
      <c r="T49" s="245"/>
      <c r="U49" s="236">
        <v>-1.2458112313673553E-4</v>
      </c>
      <c r="V49" s="237"/>
      <c r="W49" s="238">
        <v>-5.3030583246904683E-7</v>
      </c>
      <c r="X49" s="237"/>
      <c r="Y49" s="238">
        <v>-1.3632655456297105E-4</v>
      </c>
      <c r="Z49" s="237"/>
      <c r="AA49" s="238">
        <v>-6.572961875705996E-5</v>
      </c>
      <c r="AB49" s="245"/>
      <c r="AC49" s="109"/>
    </row>
    <row r="50" spans="2:29" ht="15.75" thickBot="1" x14ac:dyDescent="0.3">
      <c r="B50" s="219" t="s">
        <v>102</v>
      </c>
      <c r="C50" s="220"/>
      <c r="D50" s="221"/>
      <c r="E50" s="296">
        <v>-1.1372624978418788E-5</v>
      </c>
      <c r="F50" s="240"/>
      <c r="G50" s="239">
        <v>-4.5981820236314546E-6</v>
      </c>
      <c r="H50" s="240"/>
      <c r="I50" s="239">
        <v>-1.0705771543076392E-4</v>
      </c>
      <c r="J50" s="240"/>
      <c r="K50" s="239">
        <v>-2.9789254021158246E-5</v>
      </c>
      <c r="L50" s="241"/>
      <c r="M50" s="236">
        <v>-2.9482690391130495E-6</v>
      </c>
      <c r="N50" s="237"/>
      <c r="O50" s="238">
        <v>3.9118405699423153E-6</v>
      </c>
      <c r="P50" s="237"/>
      <c r="Q50" s="239">
        <v>1.1595726639631228E-6</v>
      </c>
      <c r="R50" s="240"/>
      <c r="S50" s="239">
        <v>-1.6134546102219982E-6</v>
      </c>
      <c r="T50" s="241"/>
      <c r="U50" s="236">
        <v>-1.145116386931655E-5</v>
      </c>
      <c r="V50" s="237"/>
      <c r="W50" s="238">
        <v>1.1132975126966944E-6</v>
      </c>
      <c r="X50" s="237"/>
      <c r="Y50" s="239">
        <v>-3.1098366340095072E-5</v>
      </c>
      <c r="Z50" s="240"/>
      <c r="AA50" s="239">
        <v>-1.0404731219530264E-5</v>
      </c>
      <c r="AB50" s="241"/>
      <c r="AC50" s="109"/>
    </row>
    <row r="51" spans="2:29" ht="15.75" thickBot="1" x14ac:dyDescent="0.3">
      <c r="E51" s="293"/>
      <c r="F51" s="294"/>
      <c r="G51" s="294"/>
      <c r="H51" s="294"/>
      <c r="I51" s="294"/>
      <c r="J51" s="294"/>
      <c r="K51" s="294"/>
      <c r="L51" s="295"/>
      <c r="M51" s="242"/>
      <c r="N51" s="243"/>
      <c r="O51" s="243"/>
      <c r="P51" s="243"/>
      <c r="Q51" s="243"/>
      <c r="R51" s="243"/>
      <c r="S51" s="243"/>
      <c r="T51" s="244"/>
      <c r="U51" s="242"/>
      <c r="V51" s="243"/>
      <c r="W51" s="243"/>
      <c r="X51" s="243"/>
      <c r="Y51" s="243"/>
      <c r="Z51" s="243"/>
      <c r="AA51" s="243"/>
      <c r="AB51" s="244"/>
      <c r="AC51" s="109"/>
    </row>
    <row r="52" spans="2:29" x14ac:dyDescent="0.25">
      <c r="B52" s="222" t="s">
        <v>103</v>
      </c>
      <c r="C52" s="223"/>
      <c r="D52" s="224"/>
      <c r="E52" s="287">
        <v>0.99297632099029809</v>
      </c>
      <c r="F52" s="288"/>
      <c r="G52" s="288"/>
      <c r="H52" s="288"/>
      <c r="I52" s="288"/>
      <c r="J52" s="288"/>
      <c r="K52" s="288"/>
      <c r="L52" s="289"/>
      <c r="M52" s="228">
        <v>0.99420350934485324</v>
      </c>
      <c r="N52" s="226"/>
      <c r="O52" s="226"/>
      <c r="P52" s="226"/>
      <c r="Q52" s="226"/>
      <c r="R52" s="226"/>
      <c r="S52" s="226"/>
      <c r="T52" s="227"/>
      <c r="U52" s="228">
        <v>0.99358972570417403</v>
      </c>
      <c r="V52" s="226"/>
      <c r="W52" s="226"/>
      <c r="X52" s="226"/>
      <c r="Y52" s="226"/>
      <c r="Z52" s="226"/>
      <c r="AA52" s="226"/>
      <c r="AB52" s="227"/>
      <c r="AC52" s="109"/>
    </row>
    <row r="53" spans="2:29" ht="15.75" thickBot="1" x14ac:dyDescent="0.3">
      <c r="B53" s="229" t="s">
        <v>104</v>
      </c>
      <c r="C53" s="230"/>
      <c r="D53" s="231"/>
      <c r="E53" s="290">
        <v>0.96505067307017389</v>
      </c>
      <c r="F53" s="291"/>
      <c r="G53" s="291"/>
      <c r="H53" s="291"/>
      <c r="I53" s="291"/>
      <c r="J53" s="291"/>
      <c r="K53" s="291"/>
      <c r="L53" s="292"/>
      <c r="M53" s="235">
        <v>0.95618593691976661</v>
      </c>
      <c r="N53" s="233"/>
      <c r="O53" s="233"/>
      <c r="P53" s="233"/>
      <c r="Q53" s="233"/>
      <c r="R53" s="233"/>
      <c r="S53" s="233"/>
      <c r="T53" s="234"/>
      <c r="U53" s="235">
        <v>0.96060807929386882</v>
      </c>
      <c r="V53" s="233"/>
      <c r="W53" s="233"/>
      <c r="X53" s="233"/>
      <c r="Y53" s="233"/>
      <c r="Z53" s="233"/>
      <c r="AA53" s="233"/>
      <c r="AB53" s="234"/>
      <c r="AC53" s="109"/>
    </row>
    <row r="54" spans="2:29" x14ac:dyDescent="0.25">
      <c r="AC54" s="108"/>
    </row>
    <row r="55" spans="2:29" ht="15.75" thickBot="1" x14ac:dyDescent="0.3">
      <c r="AC55" s="108"/>
    </row>
    <row r="56" spans="2:29" ht="24" thickBot="1" x14ac:dyDescent="0.3">
      <c r="E56" s="284" t="s">
        <v>107</v>
      </c>
      <c r="F56" s="285"/>
      <c r="G56" s="285"/>
      <c r="H56" s="285"/>
      <c r="I56" s="285"/>
      <c r="J56" s="285"/>
      <c r="K56" s="285"/>
      <c r="L56" s="285"/>
      <c r="M56" s="285"/>
      <c r="N56" s="285"/>
      <c r="O56" s="285"/>
      <c r="P56" s="285"/>
      <c r="Q56" s="285"/>
      <c r="R56" s="285"/>
      <c r="S56" s="285"/>
      <c r="T56" s="285"/>
      <c r="U56" s="285"/>
      <c r="V56" s="285"/>
      <c r="W56" s="285"/>
      <c r="X56" s="285"/>
      <c r="Y56" s="285"/>
      <c r="Z56" s="285"/>
      <c r="AA56" s="285"/>
      <c r="AB56" s="286"/>
      <c r="AC56" s="109"/>
    </row>
    <row r="57" spans="2:29" ht="15.75" thickBot="1" x14ac:dyDescent="0.3">
      <c r="E57" s="219" t="s">
        <v>86</v>
      </c>
      <c r="F57" s="220"/>
      <c r="G57" s="220"/>
      <c r="H57" s="220"/>
      <c r="I57" s="220"/>
      <c r="J57" s="220"/>
      <c r="K57" s="220"/>
      <c r="L57" s="221"/>
      <c r="M57" s="219" t="s">
        <v>87</v>
      </c>
      <c r="N57" s="220"/>
      <c r="O57" s="220"/>
      <c r="P57" s="220"/>
      <c r="Q57" s="220"/>
      <c r="R57" s="220"/>
      <c r="S57" s="220"/>
      <c r="T57" s="221"/>
      <c r="U57" s="219" t="s">
        <v>88</v>
      </c>
      <c r="V57" s="220"/>
      <c r="W57" s="220"/>
      <c r="X57" s="220"/>
      <c r="Y57" s="220"/>
      <c r="Z57" s="220"/>
      <c r="AA57" s="220"/>
      <c r="AB57" s="221"/>
      <c r="AC57" s="109"/>
    </row>
    <row r="58" spans="2:29" ht="15.75" thickBot="1" x14ac:dyDescent="0.3">
      <c r="E58" s="283" t="s">
        <v>89</v>
      </c>
      <c r="F58" s="281"/>
      <c r="G58" s="281" t="s">
        <v>90</v>
      </c>
      <c r="H58" s="281"/>
      <c r="I58" s="281" t="s">
        <v>91</v>
      </c>
      <c r="J58" s="281"/>
      <c r="K58" s="281" t="s">
        <v>92</v>
      </c>
      <c r="L58" s="282"/>
      <c r="M58" s="283" t="s">
        <v>89</v>
      </c>
      <c r="N58" s="281"/>
      <c r="O58" s="281" t="s">
        <v>90</v>
      </c>
      <c r="P58" s="281"/>
      <c r="Q58" s="281" t="s">
        <v>91</v>
      </c>
      <c r="R58" s="281"/>
      <c r="S58" s="281" t="s">
        <v>92</v>
      </c>
      <c r="T58" s="282"/>
      <c r="U58" s="283" t="s">
        <v>89</v>
      </c>
      <c r="V58" s="281"/>
      <c r="W58" s="281" t="s">
        <v>90</v>
      </c>
      <c r="X58" s="281"/>
      <c r="Y58" s="281" t="s">
        <v>91</v>
      </c>
      <c r="Z58" s="281"/>
      <c r="AA58" s="281" t="s">
        <v>92</v>
      </c>
      <c r="AB58" s="282"/>
      <c r="AC58" s="109"/>
    </row>
    <row r="59" spans="2:29" x14ac:dyDescent="0.25">
      <c r="B59" s="277" t="s">
        <v>93</v>
      </c>
      <c r="C59" s="278"/>
      <c r="D59" s="279"/>
      <c r="E59" s="280">
        <v>2.7305215300033048E-5</v>
      </c>
      <c r="F59" s="275"/>
      <c r="G59" s="270">
        <v>1.1569777879527621E-5</v>
      </c>
      <c r="H59" s="275"/>
      <c r="I59" s="270">
        <v>2.0694011721777983E-5</v>
      </c>
      <c r="J59" s="275"/>
      <c r="K59" s="270">
        <v>1.9899627688779731E-5</v>
      </c>
      <c r="L59" s="271"/>
      <c r="M59" s="276">
        <v>-1.5598074922074101E-5</v>
      </c>
      <c r="N59" s="275"/>
      <c r="O59" s="270">
        <v>-2.5258490756407959E-5</v>
      </c>
      <c r="P59" s="275"/>
      <c r="Q59" s="270">
        <v>-3.0706520061984932E-5</v>
      </c>
      <c r="R59" s="275"/>
      <c r="S59" s="270">
        <v>-2.3817487229460532E-5</v>
      </c>
      <c r="T59" s="271"/>
      <c r="U59" s="276">
        <v>8.7075471971176377E-6</v>
      </c>
      <c r="V59" s="275"/>
      <c r="W59" s="270">
        <v>-6.0591139077192935E-6</v>
      </c>
      <c r="X59" s="275"/>
      <c r="Y59" s="270">
        <v>-8.042380545414396E-6</v>
      </c>
      <c r="Z59" s="275"/>
      <c r="AA59" s="270">
        <v>-1.7496676856798565E-6</v>
      </c>
      <c r="AB59" s="271"/>
      <c r="AC59" s="109"/>
    </row>
    <row r="60" spans="2:29" x14ac:dyDescent="0.25">
      <c r="B60" s="272" t="s">
        <v>94</v>
      </c>
      <c r="C60" s="273"/>
      <c r="D60" s="274"/>
      <c r="E60" s="257">
        <v>3.9378833924796908E-6</v>
      </c>
      <c r="F60" s="248"/>
      <c r="G60" s="249">
        <v>1.351256937032197E-5</v>
      </c>
      <c r="H60" s="248"/>
      <c r="I60" s="249">
        <v>1.4142331163258248E-5</v>
      </c>
      <c r="J60" s="248"/>
      <c r="K60" s="249">
        <v>1.0881897099856985E-5</v>
      </c>
      <c r="L60" s="250"/>
      <c r="M60" s="247">
        <v>-1.0509672821457094E-5</v>
      </c>
      <c r="N60" s="248"/>
      <c r="O60" s="249">
        <v>1.157948789143326E-5</v>
      </c>
      <c r="P60" s="248"/>
      <c r="Q60" s="249">
        <v>-2.1241643088365514E-5</v>
      </c>
      <c r="R60" s="248"/>
      <c r="S60" s="249">
        <v>-7.1669227301729421E-6</v>
      </c>
      <c r="T60" s="250"/>
      <c r="U60" s="247">
        <v>-4.705811378125091E-6</v>
      </c>
      <c r="V60" s="248"/>
      <c r="W60" s="249">
        <v>1.7521789994479064E-5</v>
      </c>
      <c r="X60" s="248"/>
      <c r="Y60" s="249">
        <v>-9.64991678464866E-6</v>
      </c>
      <c r="Z60" s="248"/>
      <c r="AA60" s="249">
        <v>7.1382873256808921E-7</v>
      </c>
      <c r="AB60" s="250"/>
      <c r="AC60" s="109"/>
    </row>
    <row r="61" spans="2:29" x14ac:dyDescent="0.25">
      <c r="B61" s="267" t="s">
        <v>95</v>
      </c>
      <c r="C61" s="268"/>
      <c r="D61" s="269"/>
      <c r="E61" s="257">
        <v>-3.4599856050254729E-5</v>
      </c>
      <c r="F61" s="248"/>
      <c r="G61" s="249">
        <v>7.6358644060414704E-5</v>
      </c>
      <c r="H61" s="248"/>
      <c r="I61" s="249">
        <v>1.1533811774189218E-4</v>
      </c>
      <c r="J61" s="248"/>
      <c r="K61" s="249">
        <v>5.4049174128545374E-5</v>
      </c>
      <c r="L61" s="250"/>
      <c r="M61" s="247">
        <v>1.1776800630625139E-4</v>
      </c>
      <c r="N61" s="248"/>
      <c r="O61" s="249">
        <v>9.8296933046304602E-5</v>
      </c>
      <c r="P61" s="248"/>
      <c r="Q61" s="249">
        <v>1.0357778253999861E-4</v>
      </c>
      <c r="R61" s="248"/>
      <c r="S61" s="249">
        <v>1.0627629984250042E-4</v>
      </c>
      <c r="T61" s="250"/>
      <c r="U61" s="247">
        <v>5.3478287864505702E-5</v>
      </c>
      <c r="V61" s="248"/>
      <c r="W61" s="249">
        <v>7.7800657321880351E-5</v>
      </c>
      <c r="X61" s="248"/>
      <c r="Y61" s="249">
        <v>9.9805754323778473E-5</v>
      </c>
      <c r="Z61" s="248"/>
      <c r="AA61" s="249">
        <v>7.727105819466118E-5</v>
      </c>
      <c r="AB61" s="250"/>
      <c r="AC61" s="109"/>
    </row>
    <row r="62" spans="2:29" x14ac:dyDescent="0.25">
      <c r="B62" s="264" t="s">
        <v>96</v>
      </c>
      <c r="C62" s="265"/>
      <c r="D62" s="266"/>
      <c r="E62" s="257"/>
      <c r="F62" s="248"/>
      <c r="G62" s="249"/>
      <c r="H62" s="248"/>
      <c r="I62" s="249"/>
      <c r="J62" s="248"/>
      <c r="K62" s="249"/>
      <c r="L62" s="250"/>
      <c r="M62" s="247"/>
      <c r="N62" s="248"/>
      <c r="O62" s="249"/>
      <c r="P62" s="248"/>
      <c r="Q62" s="249"/>
      <c r="R62" s="248"/>
      <c r="S62" s="249"/>
      <c r="T62" s="250"/>
      <c r="U62" s="247"/>
      <c r="V62" s="248"/>
      <c r="W62" s="249"/>
      <c r="X62" s="248"/>
      <c r="Y62" s="249"/>
      <c r="Z62" s="248"/>
      <c r="AA62" s="249"/>
      <c r="AB62" s="250"/>
      <c r="AC62" s="109"/>
    </row>
    <row r="63" spans="2:29" x14ac:dyDescent="0.25">
      <c r="B63" s="261" t="s">
        <v>97</v>
      </c>
      <c r="C63" s="262"/>
      <c r="D63" s="263"/>
      <c r="E63" s="257">
        <v>1.7542422767873322E-3</v>
      </c>
      <c r="F63" s="248"/>
      <c r="G63" s="249"/>
      <c r="H63" s="248"/>
      <c r="I63" s="249"/>
      <c r="J63" s="248"/>
      <c r="K63" s="249"/>
      <c r="L63" s="250"/>
      <c r="M63" s="247">
        <v>1.5005351695629443E-5</v>
      </c>
      <c r="N63" s="248"/>
      <c r="O63" s="249"/>
      <c r="P63" s="248"/>
      <c r="Q63" s="249"/>
      <c r="R63" s="248"/>
      <c r="S63" s="249"/>
      <c r="T63" s="250"/>
      <c r="U63" s="247">
        <v>7.2408933968448608E-4</v>
      </c>
      <c r="V63" s="248"/>
      <c r="W63" s="249"/>
      <c r="X63" s="248"/>
      <c r="Y63" s="249"/>
      <c r="Z63" s="248"/>
      <c r="AA63" s="249"/>
      <c r="AB63" s="250"/>
      <c r="AC63" s="109"/>
    </row>
    <row r="64" spans="2:29" x14ac:dyDescent="0.25">
      <c r="B64" s="258" t="s">
        <v>98</v>
      </c>
      <c r="C64" s="259"/>
      <c r="D64" s="260"/>
      <c r="E64" s="257">
        <v>4.726518375995914E-4</v>
      </c>
      <c r="F64" s="248"/>
      <c r="G64" s="249"/>
      <c r="H64" s="248"/>
      <c r="I64" s="249"/>
      <c r="J64" s="248"/>
      <c r="K64" s="249"/>
      <c r="L64" s="250"/>
      <c r="M64" s="247">
        <v>-3.3259705723698296E-4</v>
      </c>
      <c r="N64" s="248"/>
      <c r="O64" s="249"/>
      <c r="P64" s="248"/>
      <c r="Q64" s="249"/>
      <c r="R64" s="248"/>
      <c r="S64" s="249"/>
      <c r="T64" s="250"/>
      <c r="U64" s="247">
        <v>-2.706561419771325E-4</v>
      </c>
      <c r="V64" s="248"/>
      <c r="W64" s="249"/>
      <c r="X64" s="248"/>
      <c r="Y64" s="249"/>
      <c r="Z64" s="248"/>
      <c r="AA64" s="249"/>
      <c r="AB64" s="250"/>
      <c r="AC64" s="109"/>
    </row>
    <row r="65" spans="2:29" x14ac:dyDescent="0.25">
      <c r="B65" s="254" t="s">
        <v>99</v>
      </c>
      <c r="C65" s="255"/>
      <c r="D65" s="256"/>
      <c r="E65" s="257">
        <v>2.2933421394388809E-4</v>
      </c>
      <c r="F65" s="248"/>
      <c r="G65" s="249">
        <v>2.2370615377953484E-4</v>
      </c>
      <c r="H65" s="248"/>
      <c r="I65" s="249">
        <v>2.5408901615842083E-4</v>
      </c>
      <c r="J65" s="248"/>
      <c r="K65" s="249">
        <v>2.1373214986120104E-4</v>
      </c>
      <c r="L65" s="250"/>
      <c r="M65" s="247">
        <v>6.8128450581239619E-5</v>
      </c>
      <c r="N65" s="248"/>
      <c r="O65" s="249">
        <v>6.939739698963443E-5</v>
      </c>
      <c r="P65" s="248"/>
      <c r="Q65" s="249">
        <v>1.5695070410437495E-5</v>
      </c>
      <c r="R65" s="248"/>
      <c r="S65" s="249">
        <v>5.2563183042364514E-5</v>
      </c>
      <c r="T65" s="250"/>
      <c r="U65" s="247">
        <v>1.745423833632298E-4</v>
      </c>
      <c r="V65" s="248"/>
      <c r="W65" s="249">
        <v>2.2695450732279632E-4</v>
      </c>
      <c r="X65" s="248"/>
      <c r="Y65" s="249">
        <v>1.5766641387582325E-4</v>
      </c>
      <c r="Z65" s="248"/>
      <c r="AA65" s="249">
        <v>1.820317831653373E-4</v>
      </c>
      <c r="AB65" s="250"/>
      <c r="AC65" s="109"/>
    </row>
    <row r="66" spans="2:29" x14ac:dyDescent="0.25">
      <c r="B66" s="254" t="s">
        <v>100</v>
      </c>
      <c r="C66" s="255"/>
      <c r="D66" s="256"/>
      <c r="E66" s="257">
        <v>2.2727665785149398E-4</v>
      </c>
      <c r="F66" s="248"/>
      <c r="G66" s="249">
        <v>4.1997885488798126E-4</v>
      </c>
      <c r="H66" s="248"/>
      <c r="I66" s="249">
        <v>-1.4759913984663253E-4</v>
      </c>
      <c r="J66" s="248"/>
      <c r="K66" s="249">
        <v>1.9017838942825271E-4</v>
      </c>
      <c r="L66" s="250"/>
      <c r="M66" s="247">
        <v>-6.4637855606697325E-4</v>
      </c>
      <c r="N66" s="248"/>
      <c r="O66" s="249">
        <v>-1.5183582659622497E-3</v>
      </c>
      <c r="P66" s="248"/>
      <c r="Q66" s="249">
        <v>-1.482437018042293E-3</v>
      </c>
      <c r="R66" s="248"/>
      <c r="S66" s="249">
        <v>-1.2621845223053096E-3</v>
      </c>
      <c r="T66" s="250"/>
      <c r="U66" s="247">
        <v>-1.3055256942295923E-4</v>
      </c>
      <c r="V66" s="248"/>
      <c r="W66" s="249">
        <v>-6.4693712005725601E-4</v>
      </c>
      <c r="X66" s="248"/>
      <c r="Y66" s="249">
        <v>-5.9849257700217429E-4</v>
      </c>
      <c r="Z66" s="248"/>
      <c r="AA66" s="249">
        <v>-4.7503239469959269E-4</v>
      </c>
      <c r="AB66" s="250"/>
      <c r="AC66" s="109"/>
    </row>
    <row r="67" spans="2:29" ht="15.75" thickBot="1" x14ac:dyDescent="0.3">
      <c r="B67" s="251" t="s">
        <v>101</v>
      </c>
      <c r="C67" s="252"/>
      <c r="D67" s="253"/>
      <c r="E67" s="246">
        <v>-1.9902297788129131E-3</v>
      </c>
      <c r="F67" s="237"/>
      <c r="G67" s="238">
        <v>-3.9175611461017557E-4</v>
      </c>
      <c r="H67" s="237"/>
      <c r="I67" s="238">
        <v>-2.3334295111755443E-3</v>
      </c>
      <c r="J67" s="237"/>
      <c r="K67" s="238">
        <v>-1.525450119501448E-3</v>
      </c>
      <c r="L67" s="245"/>
      <c r="M67" s="236">
        <v>6.2879229615697696E-4</v>
      </c>
      <c r="N67" s="237"/>
      <c r="O67" s="238">
        <v>-8.7016616773460953E-5</v>
      </c>
      <c r="P67" s="237"/>
      <c r="Q67" s="238">
        <v>4.4852366441228142E-4</v>
      </c>
      <c r="R67" s="237"/>
      <c r="S67" s="238">
        <v>3.0387521797381467E-4</v>
      </c>
      <c r="T67" s="245"/>
      <c r="U67" s="236">
        <v>-5.1174798192510362E-4</v>
      </c>
      <c r="V67" s="237"/>
      <c r="W67" s="238">
        <v>-4.5744155043414558E-4</v>
      </c>
      <c r="X67" s="237"/>
      <c r="Y67" s="238">
        <v>-6.3426719016757005E-4</v>
      </c>
      <c r="Z67" s="237"/>
      <c r="AA67" s="238">
        <v>-5.3484624861765973E-4</v>
      </c>
      <c r="AB67" s="245"/>
      <c r="AC67" s="109"/>
    </row>
    <row r="68" spans="2:29" ht="15.75" thickBot="1" x14ac:dyDescent="0.3">
      <c r="B68" s="219" t="s">
        <v>102</v>
      </c>
      <c r="C68" s="220"/>
      <c r="D68" s="221"/>
      <c r="E68" s="246">
        <v>8.623980625145633E-5</v>
      </c>
      <c r="F68" s="237"/>
      <c r="G68" s="238">
        <v>5.8894980894600803E-5</v>
      </c>
      <c r="H68" s="237"/>
      <c r="I68" s="239">
        <v>-3.4612752903947125E-4</v>
      </c>
      <c r="J68" s="240"/>
      <c r="K68" s="239">
        <v>-1.7278481354913536E-4</v>
      </c>
      <c r="L68" s="241"/>
      <c r="M68" s="236">
        <v>-2.1923657038423749E-5</v>
      </c>
      <c r="N68" s="237"/>
      <c r="O68" s="238">
        <v>-2.4189325926079105E-4</v>
      </c>
      <c r="P68" s="237"/>
      <c r="Q68" s="239">
        <v>-1.61098110638321E-4</v>
      </c>
      <c r="R68" s="240"/>
      <c r="S68" s="239">
        <v>-1.3840903856771058E-4</v>
      </c>
      <c r="T68" s="241"/>
      <c r="U68" s="236">
        <v>5.3943816757523466E-6</v>
      </c>
      <c r="V68" s="237"/>
      <c r="W68" s="238">
        <v>-1.3136013829332752E-4</v>
      </c>
      <c r="X68" s="237"/>
      <c r="Y68" s="239">
        <v>-1.6549664938336761E-4</v>
      </c>
      <c r="Z68" s="240"/>
      <c r="AA68" s="239">
        <v>-1.2526860681839427E-4</v>
      </c>
      <c r="AB68" s="241"/>
      <c r="AC68" s="109"/>
    </row>
    <row r="69" spans="2:29" ht="15.75" thickBot="1" x14ac:dyDescent="0.3">
      <c r="E69" s="242"/>
      <c r="F69" s="243"/>
      <c r="G69" s="243"/>
      <c r="H69" s="243"/>
      <c r="I69" s="243"/>
      <c r="J69" s="243"/>
      <c r="K69" s="243"/>
      <c r="L69" s="244"/>
      <c r="M69" s="242"/>
      <c r="N69" s="243"/>
      <c r="O69" s="243"/>
      <c r="P69" s="243"/>
      <c r="Q69" s="243"/>
      <c r="R69" s="243"/>
      <c r="S69" s="243"/>
      <c r="T69" s="244"/>
      <c r="U69" s="242"/>
      <c r="V69" s="243"/>
      <c r="W69" s="243"/>
      <c r="X69" s="243"/>
      <c r="Y69" s="243"/>
      <c r="Z69" s="243"/>
      <c r="AA69" s="243"/>
      <c r="AB69" s="244"/>
      <c r="AC69" s="109"/>
    </row>
    <row r="70" spans="2:29" x14ac:dyDescent="0.25">
      <c r="B70" s="222" t="s">
        <v>103</v>
      </c>
      <c r="C70" s="223"/>
      <c r="D70" s="224"/>
      <c r="E70" s="225">
        <v>0.99583464043096237</v>
      </c>
      <c r="F70" s="226"/>
      <c r="G70" s="226"/>
      <c r="H70" s="226"/>
      <c r="I70" s="226"/>
      <c r="J70" s="226"/>
      <c r="K70" s="226"/>
      <c r="L70" s="227"/>
      <c r="M70" s="228">
        <v>0.99352432996631013</v>
      </c>
      <c r="N70" s="226"/>
      <c r="O70" s="226"/>
      <c r="P70" s="226"/>
      <c r="Q70" s="226"/>
      <c r="R70" s="226"/>
      <c r="S70" s="226"/>
      <c r="T70" s="227"/>
      <c r="U70" s="228">
        <v>0.99467881443781292</v>
      </c>
      <c r="V70" s="226"/>
      <c r="W70" s="226"/>
      <c r="X70" s="226"/>
      <c r="Y70" s="226"/>
      <c r="Z70" s="226"/>
      <c r="AA70" s="226"/>
      <c r="AB70" s="227"/>
      <c r="AC70" s="109"/>
    </row>
    <row r="71" spans="2:29" ht="15.75" thickBot="1" x14ac:dyDescent="0.3">
      <c r="B71" s="229" t="s">
        <v>104</v>
      </c>
      <c r="C71" s="230"/>
      <c r="D71" s="231"/>
      <c r="E71" s="232">
        <v>0.98578998157048348</v>
      </c>
      <c r="F71" s="233"/>
      <c r="G71" s="233"/>
      <c r="H71" s="233"/>
      <c r="I71" s="233"/>
      <c r="J71" s="233"/>
      <c r="K71" s="233"/>
      <c r="L71" s="234"/>
      <c r="M71" s="235">
        <v>0.97537180387777933</v>
      </c>
      <c r="N71" s="233"/>
      <c r="O71" s="233"/>
      <c r="P71" s="233"/>
      <c r="Q71" s="233"/>
      <c r="R71" s="233"/>
      <c r="S71" s="233"/>
      <c r="T71" s="234"/>
      <c r="U71" s="235">
        <v>0.98056705664072008</v>
      </c>
      <c r="V71" s="233"/>
      <c r="W71" s="233"/>
      <c r="X71" s="233"/>
      <c r="Y71" s="233"/>
      <c r="Z71" s="233"/>
      <c r="AA71" s="233"/>
      <c r="AB71" s="234"/>
      <c r="AC71" s="109"/>
    </row>
    <row r="73" spans="2:29" ht="15.75" thickBot="1" x14ac:dyDescent="0.3"/>
    <row r="74" spans="2:29" ht="15.75" thickBot="1" x14ac:dyDescent="0.3">
      <c r="E74" s="204" t="s">
        <v>108</v>
      </c>
      <c r="F74" s="205"/>
      <c r="G74" s="206"/>
      <c r="H74" s="207" t="s">
        <v>3</v>
      </c>
      <c r="I74" s="208"/>
      <c r="J74" s="208"/>
      <c r="K74" s="208"/>
      <c r="L74" s="208"/>
      <c r="M74" s="208"/>
      <c r="N74" s="208"/>
      <c r="O74" s="208"/>
      <c r="P74" s="208"/>
      <c r="Q74" s="208"/>
      <c r="R74" s="208"/>
      <c r="S74" s="208"/>
      <c r="T74" s="209"/>
      <c r="U74" s="109"/>
      <c r="V74" s="108"/>
    </row>
    <row r="75" spans="2:29" ht="15.75" thickBot="1" x14ac:dyDescent="0.3">
      <c r="E75" s="210" t="s">
        <v>81</v>
      </c>
      <c r="F75" s="211"/>
      <c r="G75" s="212"/>
      <c r="H75" s="213" t="s">
        <v>8</v>
      </c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214"/>
      <c r="T75" s="215"/>
      <c r="U75" s="109"/>
      <c r="V75" s="216" t="s">
        <v>109</v>
      </c>
      <c r="W75" s="217"/>
      <c r="X75" s="217"/>
      <c r="Y75" s="217"/>
      <c r="Z75" s="218"/>
    </row>
    <row r="76" spans="2:29" ht="15.75" thickBot="1" x14ac:dyDescent="0.3">
      <c r="U76" s="108"/>
    </row>
    <row r="77" spans="2:29" ht="15.75" thickBot="1" x14ac:dyDescent="0.3">
      <c r="E77" s="219" t="s">
        <v>110</v>
      </c>
      <c r="F77" s="220"/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Q77" s="220"/>
      <c r="R77" s="220"/>
      <c r="S77" s="220"/>
      <c r="T77" s="221"/>
      <c r="U77" s="109"/>
      <c r="V77" s="108"/>
    </row>
    <row r="78" spans="2:29" x14ac:dyDescent="0.25">
      <c r="E78" s="200" t="s">
        <v>23</v>
      </c>
      <c r="F78" s="201"/>
      <c r="G78" s="201"/>
      <c r="H78" s="202" t="s">
        <v>24</v>
      </c>
      <c r="I78" s="202"/>
      <c r="J78" s="202"/>
      <c r="K78" s="202"/>
      <c r="L78" s="202"/>
      <c r="M78" s="202"/>
      <c r="N78" s="202"/>
      <c r="O78" s="202"/>
      <c r="P78" s="202"/>
      <c r="Q78" s="202"/>
      <c r="R78" s="202"/>
      <c r="S78" s="202"/>
      <c r="T78" s="203"/>
      <c r="U78" s="109"/>
      <c r="V78" s="108"/>
    </row>
    <row r="79" spans="2:29" x14ac:dyDescent="0.25">
      <c r="E79" s="192" t="s">
        <v>25</v>
      </c>
      <c r="F79" s="193"/>
      <c r="G79" s="193"/>
      <c r="H79" s="194" t="s">
        <v>26</v>
      </c>
      <c r="I79" s="194"/>
      <c r="J79" s="194"/>
      <c r="K79" s="194"/>
      <c r="L79" s="194"/>
      <c r="M79" s="194"/>
      <c r="N79" s="194"/>
      <c r="O79" s="194"/>
      <c r="P79" s="194"/>
      <c r="Q79" s="194"/>
      <c r="R79" s="194"/>
      <c r="S79" s="194"/>
      <c r="T79" s="195"/>
      <c r="U79" s="109"/>
      <c r="V79" s="108"/>
    </row>
    <row r="80" spans="2:29" x14ac:dyDescent="0.25">
      <c r="E80" s="192" t="s">
        <v>27</v>
      </c>
      <c r="F80" s="193"/>
      <c r="G80" s="193"/>
      <c r="H80" s="194" t="s">
        <v>111</v>
      </c>
      <c r="I80" s="194"/>
      <c r="J80" s="194"/>
      <c r="K80" s="194"/>
      <c r="L80" s="194"/>
      <c r="M80" s="194"/>
      <c r="N80" s="194"/>
      <c r="O80" s="194"/>
      <c r="P80" s="194"/>
      <c r="Q80" s="194"/>
      <c r="R80" s="194"/>
      <c r="S80" s="194"/>
      <c r="T80" s="195"/>
      <c r="U80" s="109"/>
      <c r="V80" s="108"/>
    </row>
    <row r="81" spans="5:22" x14ac:dyDescent="0.25">
      <c r="E81" s="192" t="s">
        <v>29</v>
      </c>
      <c r="F81" s="193"/>
      <c r="G81" s="193"/>
      <c r="H81" s="194" t="s">
        <v>49</v>
      </c>
      <c r="I81" s="194"/>
      <c r="J81" s="194"/>
      <c r="K81" s="194"/>
      <c r="L81" s="194"/>
      <c r="M81" s="194"/>
      <c r="N81" s="194"/>
      <c r="O81" s="194"/>
      <c r="P81" s="194"/>
      <c r="Q81" s="194"/>
      <c r="R81" s="194"/>
      <c r="S81" s="194"/>
      <c r="T81" s="195"/>
      <c r="U81" s="109"/>
      <c r="V81" s="108"/>
    </row>
    <row r="82" spans="5:22" x14ac:dyDescent="0.25">
      <c r="E82" s="192" t="s">
        <v>30</v>
      </c>
      <c r="F82" s="193"/>
      <c r="G82" s="193"/>
      <c r="H82" s="194" t="s">
        <v>31</v>
      </c>
      <c r="I82" s="194"/>
      <c r="J82" s="194"/>
      <c r="K82" s="194"/>
      <c r="L82" s="194"/>
      <c r="M82" s="194"/>
      <c r="N82" s="194"/>
      <c r="O82" s="194"/>
      <c r="P82" s="194"/>
      <c r="Q82" s="194"/>
      <c r="R82" s="194"/>
      <c r="S82" s="194"/>
      <c r="T82" s="195"/>
      <c r="U82" s="109"/>
      <c r="V82" s="108"/>
    </row>
    <row r="83" spans="5:22" ht="15.75" thickBot="1" x14ac:dyDescent="0.3">
      <c r="E83" s="196" t="s">
        <v>32</v>
      </c>
      <c r="F83" s="197"/>
      <c r="G83" s="197"/>
      <c r="H83" s="198" t="s">
        <v>33</v>
      </c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9"/>
      <c r="U83" s="109"/>
      <c r="V83" s="108"/>
    </row>
    <row r="84" spans="5:22" ht="15.75" thickBot="1" x14ac:dyDescent="0.3">
      <c r="E84" s="189" t="s">
        <v>34</v>
      </c>
      <c r="F84" s="190"/>
      <c r="G84" s="190"/>
      <c r="H84" s="190"/>
      <c r="I84" s="190"/>
      <c r="J84" s="190"/>
      <c r="K84" s="190"/>
      <c r="L84" s="190"/>
      <c r="M84" s="190"/>
      <c r="N84" s="190"/>
      <c r="O84" s="190"/>
      <c r="P84" s="190"/>
      <c r="Q84" s="190"/>
      <c r="R84" s="190"/>
      <c r="S84" s="190"/>
      <c r="T84" s="191"/>
      <c r="U84" s="109"/>
      <c r="V84" s="108"/>
    </row>
  </sheetData>
  <mergeCells count="647">
    <mergeCell ref="Q4:R4"/>
    <mergeCell ref="S4:T4"/>
    <mergeCell ref="U4:V4"/>
    <mergeCell ref="W4:X4"/>
    <mergeCell ref="Y4:Z4"/>
    <mergeCell ref="AA4:AB4"/>
    <mergeCell ref="E2:AB2"/>
    <mergeCell ref="E3:L3"/>
    <mergeCell ref="M3:T3"/>
    <mergeCell ref="U3:AB3"/>
    <mergeCell ref="E4:F4"/>
    <mergeCell ref="G4:H4"/>
    <mergeCell ref="I4:J4"/>
    <mergeCell ref="K4:L4"/>
    <mergeCell ref="M4:N4"/>
    <mergeCell ref="O4:P4"/>
    <mergeCell ref="AA5:AB5"/>
    <mergeCell ref="B6:D6"/>
    <mergeCell ref="E6:F6"/>
    <mergeCell ref="G6:H6"/>
    <mergeCell ref="I6:J6"/>
    <mergeCell ref="K6:L6"/>
    <mergeCell ref="M6:N6"/>
    <mergeCell ref="O6:P6"/>
    <mergeCell ref="Q6:R6"/>
    <mergeCell ref="S6:T6"/>
    <mergeCell ref="O5:P5"/>
    <mergeCell ref="Q5:R5"/>
    <mergeCell ref="S5:T5"/>
    <mergeCell ref="U5:V5"/>
    <mergeCell ref="W5:X5"/>
    <mergeCell ref="Y5:Z5"/>
    <mergeCell ref="B5:D5"/>
    <mergeCell ref="E5:F5"/>
    <mergeCell ref="G5:H5"/>
    <mergeCell ref="I5:J5"/>
    <mergeCell ref="K5:L5"/>
    <mergeCell ref="M5:N5"/>
    <mergeCell ref="U6:V6"/>
    <mergeCell ref="W6:X6"/>
    <mergeCell ref="Y6:Z6"/>
    <mergeCell ref="AA6:AB6"/>
    <mergeCell ref="B7:D7"/>
    <mergeCell ref="E7:F7"/>
    <mergeCell ref="G7:H7"/>
    <mergeCell ref="I7:J7"/>
    <mergeCell ref="K7:L7"/>
    <mergeCell ref="M7:N7"/>
    <mergeCell ref="AA7:AB7"/>
    <mergeCell ref="B8:D8"/>
    <mergeCell ref="E8:F8"/>
    <mergeCell ref="G8:H8"/>
    <mergeCell ref="I8:J8"/>
    <mergeCell ref="K8:L8"/>
    <mergeCell ref="M8:N8"/>
    <mergeCell ref="O8:P8"/>
    <mergeCell ref="Q8:R8"/>
    <mergeCell ref="S8:T8"/>
    <mergeCell ref="O7:P7"/>
    <mergeCell ref="Q7:R7"/>
    <mergeCell ref="S7:T7"/>
    <mergeCell ref="U7:V7"/>
    <mergeCell ref="W7:X7"/>
    <mergeCell ref="Y7:Z7"/>
    <mergeCell ref="U8:V8"/>
    <mergeCell ref="W8:X8"/>
    <mergeCell ref="Y8:Z8"/>
    <mergeCell ref="AA8:AB8"/>
    <mergeCell ref="B9:D9"/>
    <mergeCell ref="E9:F9"/>
    <mergeCell ref="G9:H9"/>
    <mergeCell ref="I9:J9"/>
    <mergeCell ref="K9:L9"/>
    <mergeCell ref="M9:N9"/>
    <mergeCell ref="AA9:AB9"/>
    <mergeCell ref="B10:D10"/>
    <mergeCell ref="E10:F10"/>
    <mergeCell ref="G10:H10"/>
    <mergeCell ref="I10:J10"/>
    <mergeCell ref="K10:L10"/>
    <mergeCell ref="M10:N10"/>
    <mergeCell ref="O10:P10"/>
    <mergeCell ref="Q10:R10"/>
    <mergeCell ref="S10:T10"/>
    <mergeCell ref="O9:P9"/>
    <mergeCell ref="Q9:R9"/>
    <mergeCell ref="S9:T9"/>
    <mergeCell ref="U9:V9"/>
    <mergeCell ref="W9:X9"/>
    <mergeCell ref="Y9:Z9"/>
    <mergeCell ref="U10:V10"/>
    <mergeCell ref="W10:X10"/>
    <mergeCell ref="Y10:Z10"/>
    <mergeCell ref="AA10:AB10"/>
    <mergeCell ref="B11:D11"/>
    <mergeCell ref="E11:F11"/>
    <mergeCell ref="G11:H11"/>
    <mergeCell ref="I11:J11"/>
    <mergeCell ref="K11:L11"/>
    <mergeCell ref="M11:N11"/>
    <mergeCell ref="AA11:AB11"/>
    <mergeCell ref="B12:D12"/>
    <mergeCell ref="E12:F12"/>
    <mergeCell ref="G12:H12"/>
    <mergeCell ref="I12:J12"/>
    <mergeCell ref="K12:L12"/>
    <mergeCell ref="M12:N12"/>
    <mergeCell ref="O12:P12"/>
    <mergeCell ref="Q12:R12"/>
    <mergeCell ref="S12:T12"/>
    <mergeCell ref="O11:P11"/>
    <mergeCell ref="Q11:R11"/>
    <mergeCell ref="S11:T11"/>
    <mergeCell ref="U11:V11"/>
    <mergeCell ref="W11:X11"/>
    <mergeCell ref="Y11:Z11"/>
    <mergeCell ref="U12:V12"/>
    <mergeCell ref="W12:X12"/>
    <mergeCell ref="Y12:Z12"/>
    <mergeCell ref="AA12:AB12"/>
    <mergeCell ref="B13:D13"/>
    <mergeCell ref="E13:F13"/>
    <mergeCell ref="G13:H13"/>
    <mergeCell ref="I13:J13"/>
    <mergeCell ref="K13:L13"/>
    <mergeCell ref="M13:N13"/>
    <mergeCell ref="AA13:AB13"/>
    <mergeCell ref="B14:D14"/>
    <mergeCell ref="E14:F14"/>
    <mergeCell ref="G14:H14"/>
    <mergeCell ref="I14:J14"/>
    <mergeCell ref="K14:L14"/>
    <mergeCell ref="M14:N14"/>
    <mergeCell ref="O14:P14"/>
    <mergeCell ref="Q14:R14"/>
    <mergeCell ref="S14:T14"/>
    <mergeCell ref="O13:P13"/>
    <mergeCell ref="Q13:R13"/>
    <mergeCell ref="S13:T13"/>
    <mergeCell ref="U13:V13"/>
    <mergeCell ref="W13:X13"/>
    <mergeCell ref="Y13:Z13"/>
    <mergeCell ref="B16:D16"/>
    <mergeCell ref="E16:L16"/>
    <mergeCell ref="M16:T16"/>
    <mergeCell ref="U16:AB16"/>
    <mergeCell ref="B17:D17"/>
    <mergeCell ref="E17:L17"/>
    <mergeCell ref="M17:T17"/>
    <mergeCell ref="U17:AB17"/>
    <mergeCell ref="U14:V14"/>
    <mergeCell ref="W14:X14"/>
    <mergeCell ref="Y14:Z14"/>
    <mergeCell ref="AA14:AB14"/>
    <mergeCell ref="E15:L15"/>
    <mergeCell ref="M15:T15"/>
    <mergeCell ref="U15:AB15"/>
    <mergeCell ref="Q22:R22"/>
    <mergeCell ref="S22:T22"/>
    <mergeCell ref="U22:V22"/>
    <mergeCell ref="W22:X22"/>
    <mergeCell ref="Y22:Z22"/>
    <mergeCell ref="AA22:AB22"/>
    <mergeCell ref="E20:AB20"/>
    <mergeCell ref="E21:L21"/>
    <mergeCell ref="M21:T21"/>
    <mergeCell ref="U21:AB21"/>
    <mergeCell ref="E22:F22"/>
    <mergeCell ref="G22:H22"/>
    <mergeCell ref="I22:J22"/>
    <mergeCell ref="K22:L22"/>
    <mergeCell ref="M22:N22"/>
    <mergeCell ref="O22:P22"/>
    <mergeCell ref="AA23:AB23"/>
    <mergeCell ref="B24:D24"/>
    <mergeCell ref="E24:F24"/>
    <mergeCell ref="G24:H24"/>
    <mergeCell ref="I24:J24"/>
    <mergeCell ref="K24:L24"/>
    <mergeCell ref="M24:N24"/>
    <mergeCell ref="O24:P24"/>
    <mergeCell ref="Q24:R24"/>
    <mergeCell ref="S24:T24"/>
    <mergeCell ref="O23:P23"/>
    <mergeCell ref="Q23:R23"/>
    <mergeCell ref="S23:T23"/>
    <mergeCell ref="U23:V23"/>
    <mergeCell ref="W23:X23"/>
    <mergeCell ref="Y23:Z23"/>
    <mergeCell ref="B23:D23"/>
    <mergeCell ref="E23:F23"/>
    <mergeCell ref="G23:H23"/>
    <mergeCell ref="I23:J23"/>
    <mergeCell ref="K23:L23"/>
    <mergeCell ref="M23:N23"/>
    <mergeCell ref="U24:V24"/>
    <mergeCell ref="W24:X24"/>
    <mergeCell ref="Y24:Z24"/>
    <mergeCell ref="AA24:AB24"/>
    <mergeCell ref="B25:D25"/>
    <mergeCell ref="E25:F25"/>
    <mergeCell ref="G25:H25"/>
    <mergeCell ref="I25:J25"/>
    <mergeCell ref="K25:L25"/>
    <mergeCell ref="M25:N25"/>
    <mergeCell ref="AA25:AB25"/>
    <mergeCell ref="B26:D26"/>
    <mergeCell ref="E26:F26"/>
    <mergeCell ref="G26:H26"/>
    <mergeCell ref="I26:J26"/>
    <mergeCell ref="K26:L26"/>
    <mergeCell ref="M26:N26"/>
    <mergeCell ref="O26:P26"/>
    <mergeCell ref="Q26:R26"/>
    <mergeCell ref="S26:T26"/>
    <mergeCell ref="O25:P25"/>
    <mergeCell ref="Q25:R25"/>
    <mergeCell ref="S25:T25"/>
    <mergeCell ref="U25:V25"/>
    <mergeCell ref="W25:X25"/>
    <mergeCell ref="Y25:Z25"/>
    <mergeCell ref="U26:V26"/>
    <mergeCell ref="W26:X26"/>
    <mergeCell ref="Y26:Z26"/>
    <mergeCell ref="AA26:AB26"/>
    <mergeCell ref="B27:D27"/>
    <mergeCell ref="E27:F27"/>
    <mergeCell ref="G27:H27"/>
    <mergeCell ref="I27:J27"/>
    <mergeCell ref="K27:L27"/>
    <mergeCell ref="M27:N27"/>
    <mergeCell ref="AA27:AB27"/>
    <mergeCell ref="B28:D28"/>
    <mergeCell ref="E28:F28"/>
    <mergeCell ref="G28:H28"/>
    <mergeCell ref="I28:J28"/>
    <mergeCell ref="K28:L28"/>
    <mergeCell ref="M28:N28"/>
    <mergeCell ref="O28:P28"/>
    <mergeCell ref="Q28:R28"/>
    <mergeCell ref="S28:T28"/>
    <mergeCell ref="O27:P27"/>
    <mergeCell ref="Q27:R27"/>
    <mergeCell ref="S27:T27"/>
    <mergeCell ref="U27:V27"/>
    <mergeCell ref="W27:X27"/>
    <mergeCell ref="Y27:Z27"/>
    <mergeCell ref="U28:V28"/>
    <mergeCell ref="W28:X28"/>
    <mergeCell ref="Y28:Z28"/>
    <mergeCell ref="AA28:AB28"/>
    <mergeCell ref="B29:D29"/>
    <mergeCell ref="E29:F29"/>
    <mergeCell ref="G29:H29"/>
    <mergeCell ref="I29:J29"/>
    <mergeCell ref="K29:L29"/>
    <mergeCell ref="M29:N29"/>
    <mergeCell ref="AA29:AB29"/>
    <mergeCell ref="B30:D30"/>
    <mergeCell ref="E30:F30"/>
    <mergeCell ref="G30:H30"/>
    <mergeCell ref="I30:J30"/>
    <mergeCell ref="K30:L30"/>
    <mergeCell ref="M30:N30"/>
    <mergeCell ref="O30:P30"/>
    <mergeCell ref="Q30:R30"/>
    <mergeCell ref="S30:T30"/>
    <mergeCell ref="O29:P29"/>
    <mergeCell ref="Q29:R29"/>
    <mergeCell ref="S29:T29"/>
    <mergeCell ref="U29:V29"/>
    <mergeCell ref="W29:X29"/>
    <mergeCell ref="Y29:Z29"/>
    <mergeCell ref="U30:V30"/>
    <mergeCell ref="W30:X30"/>
    <mergeCell ref="Y30:Z30"/>
    <mergeCell ref="AA30:AB30"/>
    <mergeCell ref="B31:D31"/>
    <mergeCell ref="E31:F31"/>
    <mergeCell ref="G31:H31"/>
    <mergeCell ref="I31:J31"/>
    <mergeCell ref="K31:L31"/>
    <mergeCell ref="M31:N31"/>
    <mergeCell ref="AA31:AB31"/>
    <mergeCell ref="B32:D32"/>
    <mergeCell ref="E32:F32"/>
    <mergeCell ref="G32:H32"/>
    <mergeCell ref="I32:J32"/>
    <mergeCell ref="K32:L32"/>
    <mergeCell ref="M32:N32"/>
    <mergeCell ref="O32:P32"/>
    <mergeCell ref="Q32:R32"/>
    <mergeCell ref="S32:T32"/>
    <mergeCell ref="O31:P31"/>
    <mergeCell ref="Q31:R31"/>
    <mergeCell ref="S31:T31"/>
    <mergeCell ref="U31:V31"/>
    <mergeCell ref="W31:X31"/>
    <mergeCell ref="Y31:Z31"/>
    <mergeCell ref="B34:D34"/>
    <mergeCell ref="E34:L34"/>
    <mergeCell ref="M34:T34"/>
    <mergeCell ref="U34:AB34"/>
    <mergeCell ref="B35:D35"/>
    <mergeCell ref="E35:L35"/>
    <mergeCell ref="M35:T35"/>
    <mergeCell ref="U35:AB35"/>
    <mergeCell ref="U32:V32"/>
    <mergeCell ref="W32:X32"/>
    <mergeCell ref="Y32:Z32"/>
    <mergeCell ref="AA32:AB32"/>
    <mergeCell ref="E33:L33"/>
    <mergeCell ref="M33:T33"/>
    <mergeCell ref="U33:AB33"/>
    <mergeCell ref="Q40:R40"/>
    <mergeCell ref="S40:T40"/>
    <mergeCell ref="U40:V40"/>
    <mergeCell ref="W40:X40"/>
    <mergeCell ref="Y40:Z40"/>
    <mergeCell ref="AA40:AB40"/>
    <mergeCell ref="E38:AB38"/>
    <mergeCell ref="E39:L39"/>
    <mergeCell ref="M39:T39"/>
    <mergeCell ref="U39:AB39"/>
    <mergeCell ref="E40:F40"/>
    <mergeCell ref="G40:H40"/>
    <mergeCell ref="I40:J40"/>
    <mergeCell ref="K40:L40"/>
    <mergeCell ref="M40:N40"/>
    <mergeCell ref="O40:P40"/>
    <mergeCell ref="AA41:AB41"/>
    <mergeCell ref="B42:D42"/>
    <mergeCell ref="E42:F42"/>
    <mergeCell ref="G42:H42"/>
    <mergeCell ref="I42:J42"/>
    <mergeCell ref="K42:L42"/>
    <mergeCell ref="M42:N42"/>
    <mergeCell ref="O42:P42"/>
    <mergeCell ref="Q42:R42"/>
    <mergeCell ref="S42:T42"/>
    <mergeCell ref="O41:P41"/>
    <mergeCell ref="Q41:R41"/>
    <mergeCell ref="S41:T41"/>
    <mergeCell ref="U41:V41"/>
    <mergeCell ref="W41:X41"/>
    <mergeCell ref="Y41:Z41"/>
    <mergeCell ref="B41:D41"/>
    <mergeCell ref="E41:F41"/>
    <mergeCell ref="G41:H41"/>
    <mergeCell ref="I41:J41"/>
    <mergeCell ref="K41:L41"/>
    <mergeCell ref="M41:N41"/>
    <mergeCell ref="U42:V42"/>
    <mergeCell ref="W42:X42"/>
    <mergeCell ref="Y42:Z42"/>
    <mergeCell ref="AA42:AB42"/>
    <mergeCell ref="B43:D43"/>
    <mergeCell ref="E43:F43"/>
    <mergeCell ref="G43:H43"/>
    <mergeCell ref="I43:J43"/>
    <mergeCell ref="K43:L43"/>
    <mergeCell ref="M43:N43"/>
    <mergeCell ref="AA43:AB43"/>
    <mergeCell ref="B44:D44"/>
    <mergeCell ref="E44:F44"/>
    <mergeCell ref="G44:H44"/>
    <mergeCell ref="I44:J44"/>
    <mergeCell ref="K44:L44"/>
    <mergeCell ref="M44:N44"/>
    <mergeCell ref="O44:P44"/>
    <mergeCell ref="Q44:R44"/>
    <mergeCell ref="S44:T44"/>
    <mergeCell ref="O43:P43"/>
    <mergeCell ref="Q43:R43"/>
    <mergeCell ref="S43:T43"/>
    <mergeCell ref="U43:V43"/>
    <mergeCell ref="W43:X43"/>
    <mergeCell ref="Y43:Z43"/>
    <mergeCell ref="U44:V44"/>
    <mergeCell ref="W44:X44"/>
    <mergeCell ref="Y44:Z44"/>
    <mergeCell ref="AA44:AB44"/>
    <mergeCell ref="B45:D45"/>
    <mergeCell ref="E45:F45"/>
    <mergeCell ref="G45:H45"/>
    <mergeCell ref="I45:J45"/>
    <mergeCell ref="K45:L45"/>
    <mergeCell ref="M45:N45"/>
    <mergeCell ref="AA45:AB45"/>
    <mergeCell ref="B46:D46"/>
    <mergeCell ref="E46:F46"/>
    <mergeCell ref="G46:H46"/>
    <mergeCell ref="I46:J46"/>
    <mergeCell ref="K46:L46"/>
    <mergeCell ref="M46:N46"/>
    <mergeCell ref="O46:P46"/>
    <mergeCell ref="Q46:R46"/>
    <mergeCell ref="S46:T46"/>
    <mergeCell ref="O45:P45"/>
    <mergeCell ref="Q45:R45"/>
    <mergeCell ref="S45:T45"/>
    <mergeCell ref="U45:V45"/>
    <mergeCell ref="W45:X45"/>
    <mergeCell ref="Y45:Z45"/>
    <mergeCell ref="U46:V46"/>
    <mergeCell ref="W46:X46"/>
    <mergeCell ref="Y46:Z46"/>
    <mergeCell ref="AA46:AB46"/>
    <mergeCell ref="B47:D47"/>
    <mergeCell ref="E47:F47"/>
    <mergeCell ref="G47:H47"/>
    <mergeCell ref="I47:J47"/>
    <mergeCell ref="K47:L47"/>
    <mergeCell ref="M47:N47"/>
    <mergeCell ref="AA47:AB47"/>
    <mergeCell ref="B48:D48"/>
    <mergeCell ref="E48:F48"/>
    <mergeCell ref="G48:H48"/>
    <mergeCell ref="I48:J48"/>
    <mergeCell ref="K48:L48"/>
    <mergeCell ref="M48:N48"/>
    <mergeCell ref="O48:P48"/>
    <mergeCell ref="Q48:R48"/>
    <mergeCell ref="S48:T48"/>
    <mergeCell ref="O47:P47"/>
    <mergeCell ref="Q47:R47"/>
    <mergeCell ref="S47:T47"/>
    <mergeCell ref="U47:V47"/>
    <mergeCell ref="W47:X47"/>
    <mergeCell ref="Y47:Z47"/>
    <mergeCell ref="U48:V48"/>
    <mergeCell ref="W48:X48"/>
    <mergeCell ref="Y48:Z48"/>
    <mergeCell ref="AA48:AB48"/>
    <mergeCell ref="B49:D49"/>
    <mergeCell ref="E49:F49"/>
    <mergeCell ref="G49:H49"/>
    <mergeCell ref="I49:J49"/>
    <mergeCell ref="K49:L49"/>
    <mergeCell ref="M49:N49"/>
    <mergeCell ref="AA49:AB49"/>
    <mergeCell ref="B50:D50"/>
    <mergeCell ref="E50:F50"/>
    <mergeCell ref="G50:H50"/>
    <mergeCell ref="I50:J50"/>
    <mergeCell ref="K50:L50"/>
    <mergeCell ref="M50:N50"/>
    <mergeCell ref="O50:P50"/>
    <mergeCell ref="Q50:R50"/>
    <mergeCell ref="S50:T50"/>
    <mergeCell ref="O49:P49"/>
    <mergeCell ref="Q49:R49"/>
    <mergeCell ref="S49:T49"/>
    <mergeCell ref="U49:V49"/>
    <mergeCell ref="W49:X49"/>
    <mergeCell ref="Y49:Z49"/>
    <mergeCell ref="B52:D52"/>
    <mergeCell ref="E52:L52"/>
    <mergeCell ref="M52:T52"/>
    <mergeCell ref="U52:AB52"/>
    <mergeCell ref="B53:D53"/>
    <mergeCell ref="E53:L53"/>
    <mergeCell ref="M53:T53"/>
    <mergeCell ref="U53:AB53"/>
    <mergeCell ref="U50:V50"/>
    <mergeCell ref="W50:X50"/>
    <mergeCell ref="Y50:Z50"/>
    <mergeCell ref="AA50:AB50"/>
    <mergeCell ref="E51:L51"/>
    <mergeCell ref="M51:T51"/>
    <mergeCell ref="U51:AB51"/>
    <mergeCell ref="Q58:R58"/>
    <mergeCell ref="S58:T58"/>
    <mergeCell ref="U58:V58"/>
    <mergeCell ref="W58:X58"/>
    <mergeCell ref="Y58:Z58"/>
    <mergeCell ref="AA58:AB58"/>
    <mergeCell ref="E56:AB56"/>
    <mergeCell ref="E57:L57"/>
    <mergeCell ref="M57:T57"/>
    <mergeCell ref="U57:AB57"/>
    <mergeCell ref="E58:F58"/>
    <mergeCell ref="G58:H58"/>
    <mergeCell ref="I58:J58"/>
    <mergeCell ref="K58:L58"/>
    <mergeCell ref="M58:N58"/>
    <mergeCell ref="O58:P58"/>
    <mergeCell ref="AA59:AB59"/>
    <mergeCell ref="B60:D60"/>
    <mergeCell ref="E60:F60"/>
    <mergeCell ref="G60:H60"/>
    <mergeCell ref="I60:J60"/>
    <mergeCell ref="K60:L60"/>
    <mergeCell ref="M60:N60"/>
    <mergeCell ref="O60:P60"/>
    <mergeCell ref="Q60:R60"/>
    <mergeCell ref="S60:T60"/>
    <mergeCell ref="O59:P59"/>
    <mergeCell ref="Q59:R59"/>
    <mergeCell ref="S59:T59"/>
    <mergeCell ref="U59:V59"/>
    <mergeCell ref="W59:X59"/>
    <mergeCell ref="Y59:Z59"/>
    <mergeCell ref="B59:D59"/>
    <mergeCell ref="E59:F59"/>
    <mergeCell ref="G59:H59"/>
    <mergeCell ref="I59:J59"/>
    <mergeCell ref="K59:L59"/>
    <mergeCell ref="M59:N59"/>
    <mergeCell ref="U60:V60"/>
    <mergeCell ref="W60:X60"/>
    <mergeCell ref="Y60:Z60"/>
    <mergeCell ref="AA60:AB60"/>
    <mergeCell ref="B61:D61"/>
    <mergeCell ref="E61:F61"/>
    <mergeCell ref="G61:H61"/>
    <mergeCell ref="I61:J61"/>
    <mergeCell ref="K61:L61"/>
    <mergeCell ref="M61:N61"/>
    <mergeCell ref="AA61:AB61"/>
    <mergeCell ref="B62:D62"/>
    <mergeCell ref="E62:F62"/>
    <mergeCell ref="G62:H62"/>
    <mergeCell ref="I62:J62"/>
    <mergeCell ref="K62:L62"/>
    <mergeCell ref="M62:N62"/>
    <mergeCell ref="O62:P62"/>
    <mergeCell ref="Q62:R62"/>
    <mergeCell ref="S62:T62"/>
    <mergeCell ref="O61:P61"/>
    <mergeCell ref="Q61:R61"/>
    <mergeCell ref="S61:T61"/>
    <mergeCell ref="U61:V61"/>
    <mergeCell ref="W61:X61"/>
    <mergeCell ref="Y61:Z61"/>
    <mergeCell ref="U62:V62"/>
    <mergeCell ref="W62:X62"/>
    <mergeCell ref="Y62:Z62"/>
    <mergeCell ref="AA62:AB62"/>
    <mergeCell ref="B63:D63"/>
    <mergeCell ref="E63:F63"/>
    <mergeCell ref="G63:H63"/>
    <mergeCell ref="I63:J63"/>
    <mergeCell ref="K63:L63"/>
    <mergeCell ref="M63:N63"/>
    <mergeCell ref="AA63:AB63"/>
    <mergeCell ref="B64:D64"/>
    <mergeCell ref="E64:F64"/>
    <mergeCell ref="G64:H64"/>
    <mergeCell ref="I64:J64"/>
    <mergeCell ref="K64:L64"/>
    <mergeCell ref="M64:N64"/>
    <mergeCell ref="O64:P64"/>
    <mergeCell ref="Q64:R64"/>
    <mergeCell ref="S64:T64"/>
    <mergeCell ref="O63:P63"/>
    <mergeCell ref="Q63:R63"/>
    <mergeCell ref="S63:T63"/>
    <mergeCell ref="U63:V63"/>
    <mergeCell ref="W63:X63"/>
    <mergeCell ref="Y63:Z63"/>
    <mergeCell ref="U64:V64"/>
    <mergeCell ref="W64:X64"/>
    <mergeCell ref="Y64:Z64"/>
    <mergeCell ref="AA64:AB64"/>
    <mergeCell ref="B65:D65"/>
    <mergeCell ref="E65:F65"/>
    <mergeCell ref="G65:H65"/>
    <mergeCell ref="I65:J65"/>
    <mergeCell ref="K65:L65"/>
    <mergeCell ref="M65:N65"/>
    <mergeCell ref="AA65:AB65"/>
    <mergeCell ref="B66:D66"/>
    <mergeCell ref="E66:F66"/>
    <mergeCell ref="G66:H66"/>
    <mergeCell ref="I66:J66"/>
    <mergeCell ref="K66:L66"/>
    <mergeCell ref="M66:N66"/>
    <mergeCell ref="O66:P66"/>
    <mergeCell ref="Q66:R66"/>
    <mergeCell ref="S66:T66"/>
    <mergeCell ref="O65:P65"/>
    <mergeCell ref="Q65:R65"/>
    <mergeCell ref="S65:T65"/>
    <mergeCell ref="U65:V65"/>
    <mergeCell ref="W65:X65"/>
    <mergeCell ref="Y65:Z65"/>
    <mergeCell ref="U66:V66"/>
    <mergeCell ref="W66:X66"/>
    <mergeCell ref="Y66:Z66"/>
    <mergeCell ref="AA66:AB66"/>
    <mergeCell ref="B67:D67"/>
    <mergeCell ref="E67:F67"/>
    <mergeCell ref="G67:H67"/>
    <mergeCell ref="I67:J67"/>
    <mergeCell ref="K67:L67"/>
    <mergeCell ref="M67:N67"/>
    <mergeCell ref="U68:V68"/>
    <mergeCell ref="W68:X68"/>
    <mergeCell ref="Y68:Z68"/>
    <mergeCell ref="AA68:AB68"/>
    <mergeCell ref="E69:L69"/>
    <mergeCell ref="M69:T69"/>
    <mergeCell ref="U69:AB69"/>
    <mergeCell ref="AA67:AB67"/>
    <mergeCell ref="B68:D68"/>
    <mergeCell ref="E68:F68"/>
    <mergeCell ref="G68:H68"/>
    <mergeCell ref="I68:J68"/>
    <mergeCell ref="K68:L68"/>
    <mergeCell ref="M68:N68"/>
    <mergeCell ref="O68:P68"/>
    <mergeCell ref="Q68:R68"/>
    <mergeCell ref="S68:T68"/>
    <mergeCell ref="O67:P67"/>
    <mergeCell ref="Q67:R67"/>
    <mergeCell ref="S67:T67"/>
    <mergeCell ref="U67:V67"/>
    <mergeCell ref="W67:X67"/>
    <mergeCell ref="Y67:Z67"/>
    <mergeCell ref="E74:G74"/>
    <mergeCell ref="H74:T74"/>
    <mergeCell ref="E75:G75"/>
    <mergeCell ref="H75:T75"/>
    <mergeCell ref="V75:Z75"/>
    <mergeCell ref="E77:T77"/>
    <mergeCell ref="B70:D70"/>
    <mergeCell ref="E70:L70"/>
    <mergeCell ref="M70:T70"/>
    <mergeCell ref="U70:AB70"/>
    <mergeCell ref="B71:D71"/>
    <mergeCell ref="E71:L71"/>
    <mergeCell ref="M71:T71"/>
    <mergeCell ref="U71:AB71"/>
    <mergeCell ref="E84:T84"/>
    <mergeCell ref="E81:G81"/>
    <mergeCell ref="H81:T81"/>
    <mergeCell ref="E82:G82"/>
    <mergeCell ref="H82:T82"/>
    <mergeCell ref="E83:G83"/>
    <mergeCell ref="H83:T83"/>
    <mergeCell ref="E78:G78"/>
    <mergeCell ref="H78:T78"/>
    <mergeCell ref="E79:G79"/>
    <mergeCell ref="H79:T79"/>
    <mergeCell ref="E80:G80"/>
    <mergeCell ref="H80:T80"/>
  </mergeCells>
  <conditionalFormatting sqref="M5:T14">
    <cfRule type="colorScale" priority="24">
      <colorScale>
        <cfvo type="num" val="-0.3"/>
        <cfvo type="num" val="0"/>
        <cfvo type="num" val="0.3"/>
        <color rgb="FF63BE7B"/>
        <color theme="0"/>
        <color rgb="FFF8696B"/>
      </colorScale>
    </cfRule>
    <cfRule type="containsBlanks" dxfId="18" priority="25">
      <formula>LEN(TRIM(M5))=0</formula>
    </cfRule>
  </conditionalFormatting>
  <conditionalFormatting sqref="E5:L14">
    <cfRule type="colorScale" priority="22">
      <colorScale>
        <cfvo type="num" val="-0.3"/>
        <cfvo type="num" val="0"/>
        <cfvo type="num" val="0.3"/>
        <color rgb="FF63BE7B"/>
        <color theme="0"/>
        <color rgb="FFF8696B"/>
      </colorScale>
    </cfRule>
    <cfRule type="containsBlanks" dxfId="17" priority="23">
      <formula>LEN(TRIM(E5))=0</formula>
    </cfRule>
  </conditionalFormatting>
  <conditionalFormatting sqref="U5:AB14">
    <cfRule type="colorScale" priority="20">
      <colorScale>
        <cfvo type="num" val="-0.3"/>
        <cfvo type="num" val="0"/>
        <cfvo type="num" val="0.3"/>
        <color rgb="FF63BE7B"/>
        <color theme="0"/>
        <color rgb="FFF8696B"/>
      </colorScale>
    </cfRule>
    <cfRule type="containsBlanks" dxfId="16" priority="21">
      <formula>LEN(TRIM(U5))=0</formula>
    </cfRule>
  </conditionalFormatting>
  <conditionalFormatting sqref="M23:T32">
    <cfRule type="colorScale" priority="18">
      <colorScale>
        <cfvo type="num" val="-0.3"/>
        <cfvo type="num" val="0"/>
        <cfvo type="num" val="0.3"/>
        <color rgb="FF63BE7B"/>
        <color theme="0"/>
        <color rgb="FFF8696B"/>
      </colorScale>
    </cfRule>
    <cfRule type="containsBlanks" dxfId="15" priority="19">
      <formula>LEN(TRIM(M23))=0</formula>
    </cfRule>
  </conditionalFormatting>
  <conditionalFormatting sqref="E23:L32">
    <cfRule type="colorScale" priority="16">
      <colorScale>
        <cfvo type="num" val="-0.3"/>
        <cfvo type="num" val="0"/>
        <cfvo type="num" val="0.3"/>
        <color rgb="FF63BE7B"/>
        <color theme="0"/>
        <color rgb="FFF8696B"/>
      </colorScale>
    </cfRule>
    <cfRule type="containsBlanks" dxfId="14" priority="17">
      <formula>LEN(TRIM(E23))=0</formula>
    </cfRule>
  </conditionalFormatting>
  <conditionalFormatting sqref="U23:AB32">
    <cfRule type="colorScale" priority="14">
      <colorScale>
        <cfvo type="num" val="-0.3"/>
        <cfvo type="num" val="0"/>
        <cfvo type="num" val="0.3"/>
        <color rgb="FF63BE7B"/>
        <color theme="0"/>
        <color rgb="FFF8696B"/>
      </colorScale>
    </cfRule>
    <cfRule type="containsBlanks" dxfId="13" priority="15">
      <formula>LEN(TRIM(U23))=0</formula>
    </cfRule>
  </conditionalFormatting>
  <conditionalFormatting sqref="M59:T68">
    <cfRule type="colorScale" priority="6">
      <colorScale>
        <cfvo type="num" val="-0.3"/>
        <cfvo type="num" val="0"/>
        <cfvo type="num" val="0.3"/>
        <color rgb="FF63BE7B"/>
        <color theme="0"/>
        <color rgb="FFF8696B"/>
      </colorScale>
    </cfRule>
    <cfRule type="containsBlanks" dxfId="12" priority="7">
      <formula>LEN(TRIM(M59))=0</formula>
    </cfRule>
  </conditionalFormatting>
  <conditionalFormatting sqref="E59:L68">
    <cfRule type="colorScale" priority="4">
      <colorScale>
        <cfvo type="num" val="-0.3"/>
        <cfvo type="num" val="0"/>
        <cfvo type="num" val="0.3"/>
        <color rgb="FF63BE7B"/>
        <color theme="0"/>
        <color rgb="FFF8696B"/>
      </colorScale>
    </cfRule>
    <cfRule type="containsBlanks" dxfId="11" priority="5">
      <formula>LEN(TRIM(E59))=0</formula>
    </cfRule>
  </conditionalFormatting>
  <conditionalFormatting sqref="U59:AB68">
    <cfRule type="colorScale" priority="2">
      <colorScale>
        <cfvo type="num" val="-0.3"/>
        <cfvo type="num" val="0"/>
        <cfvo type="num" val="0.3"/>
        <color rgb="FF63BE7B"/>
        <color theme="0"/>
        <color rgb="FFF8696B"/>
      </colorScale>
    </cfRule>
    <cfRule type="containsBlanks" dxfId="10" priority="3">
      <formula>LEN(TRIM(U59))=0</formula>
    </cfRule>
  </conditionalFormatting>
  <conditionalFormatting sqref="M41:T50">
    <cfRule type="colorScale" priority="12">
      <colorScale>
        <cfvo type="num" val="-0.3"/>
        <cfvo type="num" val="0"/>
        <cfvo type="num" val="0.3"/>
        <color rgb="FF63BE7B"/>
        <color theme="0"/>
        <color rgb="FFF8696B"/>
      </colorScale>
    </cfRule>
    <cfRule type="containsBlanks" dxfId="9" priority="13">
      <formula>LEN(TRIM(M41))=0</formula>
    </cfRule>
  </conditionalFormatting>
  <conditionalFormatting sqref="E41:L50">
    <cfRule type="colorScale" priority="10">
      <colorScale>
        <cfvo type="num" val="-0.3"/>
        <cfvo type="num" val="0"/>
        <cfvo type="num" val="0.3"/>
        <color rgb="FF63BE7B"/>
        <color theme="0"/>
        <color rgb="FFF8696B"/>
      </colorScale>
    </cfRule>
    <cfRule type="containsBlanks" dxfId="8" priority="11">
      <formula>LEN(TRIM(E41))=0</formula>
    </cfRule>
  </conditionalFormatting>
  <conditionalFormatting sqref="U41:AB50">
    <cfRule type="colorScale" priority="8">
      <colorScale>
        <cfvo type="num" val="-0.3"/>
        <cfvo type="num" val="0"/>
        <cfvo type="num" val="0.3"/>
        <color rgb="FF63BE7B"/>
        <color theme="0"/>
        <color rgb="FFF8696B"/>
      </colorScale>
    </cfRule>
    <cfRule type="containsBlanks" dxfId="7" priority="9">
      <formula>LEN(TRIM(U41))=0</formula>
    </cfRule>
  </conditionalFormatting>
  <conditionalFormatting sqref="V75">
    <cfRule type="containsText" dxfId="6" priority="1" operator="containsText" text="Matches">
      <formula>NOT(ISERROR(SEARCH("Matches",V75)))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5"/>
  <sheetViews>
    <sheetView workbookViewId="0"/>
  </sheetViews>
  <sheetFormatPr defaultRowHeight="15" x14ac:dyDescent="0.25"/>
  <cols>
    <col min="1" max="1" width="3.5703125" customWidth="1"/>
    <col min="2" max="3" width="12.140625" customWidth="1"/>
    <col min="4" max="4" width="3.5703125" customWidth="1"/>
    <col min="5" max="8" width="21.42578125" customWidth="1"/>
  </cols>
  <sheetData>
    <row r="1" spans="2:10" ht="15.75" thickBot="1" x14ac:dyDescent="0.3">
      <c r="I1" s="108"/>
    </row>
    <row r="2" spans="2:10" ht="24" thickBot="1" x14ac:dyDescent="0.3">
      <c r="E2" s="284" t="s">
        <v>112</v>
      </c>
      <c r="F2" s="285"/>
      <c r="G2" s="285"/>
      <c r="H2" s="285"/>
      <c r="I2" s="109"/>
      <c r="J2" s="108"/>
    </row>
    <row r="3" spans="2:10" ht="30.75" thickBot="1" x14ac:dyDescent="0.3">
      <c r="E3" s="110" t="s">
        <v>113</v>
      </c>
      <c r="F3" s="111" t="s">
        <v>114</v>
      </c>
      <c r="G3" s="110" t="s">
        <v>115</v>
      </c>
      <c r="H3" s="110" t="s">
        <v>116</v>
      </c>
      <c r="I3" s="109"/>
      <c r="J3" s="108"/>
    </row>
    <row r="4" spans="2:10" ht="15" customHeight="1" x14ac:dyDescent="0.25">
      <c r="B4" s="277" t="s">
        <v>93</v>
      </c>
      <c r="C4" s="278"/>
      <c r="D4" s="279"/>
      <c r="E4" s="112">
        <v>5.8485834627625214E-8</v>
      </c>
      <c r="F4" s="113">
        <v>-1.5674398143605561E-6</v>
      </c>
      <c r="G4" s="112">
        <v>-6.7110910617956423E-7</v>
      </c>
      <c r="H4" s="112">
        <v>-7.2689944450901669E-7</v>
      </c>
      <c r="I4" s="109"/>
      <c r="J4" s="108"/>
    </row>
    <row r="5" spans="2:10" ht="15" customHeight="1" x14ac:dyDescent="0.25">
      <c r="B5" s="272" t="s">
        <v>94</v>
      </c>
      <c r="C5" s="273"/>
      <c r="D5" s="274"/>
      <c r="E5" s="114">
        <v>9.442213695832346E-7</v>
      </c>
      <c r="F5" s="115">
        <v>-1.7704056234093301E-7</v>
      </c>
      <c r="G5" s="114">
        <v>2.7990450359320261E-6</v>
      </c>
      <c r="H5" s="114">
        <v>9.5380455145136151E-6</v>
      </c>
      <c r="I5" s="109"/>
      <c r="J5" s="108"/>
    </row>
    <row r="6" spans="2:10" ht="15" customHeight="1" x14ac:dyDescent="0.25">
      <c r="B6" s="267" t="s">
        <v>95</v>
      </c>
      <c r="C6" s="268"/>
      <c r="D6" s="269"/>
      <c r="E6" s="114">
        <v>2.0326873231033438E-6</v>
      </c>
      <c r="F6" s="115">
        <v>1.0293355906308716E-7</v>
      </c>
      <c r="G6" s="114">
        <v>-1.6313887680082429E-5</v>
      </c>
      <c r="H6" s="114">
        <v>7.2894889781892816E-5</v>
      </c>
      <c r="I6" s="109"/>
      <c r="J6" s="108"/>
    </row>
    <row r="7" spans="2:10" ht="15" customHeight="1" x14ac:dyDescent="0.25">
      <c r="B7" s="264" t="s">
        <v>96</v>
      </c>
      <c r="C7" s="265"/>
      <c r="D7" s="266"/>
      <c r="E7" s="114">
        <v>-1.9223592177851887E-6</v>
      </c>
      <c r="F7" s="115">
        <v>-3.2075965715664693E-6</v>
      </c>
      <c r="G7" s="114"/>
      <c r="H7" s="114"/>
      <c r="I7" s="109"/>
      <c r="J7" s="108"/>
    </row>
    <row r="8" spans="2:10" ht="15" customHeight="1" x14ac:dyDescent="0.25">
      <c r="B8" s="261" t="s">
        <v>97</v>
      </c>
      <c r="C8" s="262"/>
      <c r="D8" s="263"/>
      <c r="E8" s="114">
        <v>-1.8551027143509589E-6</v>
      </c>
      <c r="F8" s="115">
        <v>-8.0851533624751983E-6</v>
      </c>
      <c r="G8" s="114">
        <v>5.7532227453052047E-6</v>
      </c>
      <c r="H8" s="114">
        <v>1.6334317999327302E-6</v>
      </c>
      <c r="I8" s="109"/>
      <c r="J8" s="108"/>
    </row>
    <row r="9" spans="2:10" ht="15" customHeight="1" x14ac:dyDescent="0.25">
      <c r="B9" s="258" t="s">
        <v>98</v>
      </c>
      <c r="C9" s="259"/>
      <c r="D9" s="260"/>
      <c r="E9" s="114">
        <v>1.3459232320620042E-6</v>
      </c>
      <c r="F9" s="115">
        <v>-3.2106039378304671E-6</v>
      </c>
      <c r="G9" s="114">
        <v>8.6516462114293995E-6</v>
      </c>
      <c r="H9" s="114">
        <v>2.1101769774378224E-6</v>
      </c>
      <c r="I9" s="109"/>
      <c r="J9" s="108"/>
    </row>
    <row r="10" spans="2:10" ht="15" customHeight="1" x14ac:dyDescent="0.25">
      <c r="B10" s="254" t="s">
        <v>99</v>
      </c>
      <c r="C10" s="255"/>
      <c r="D10" s="256"/>
      <c r="E10" s="114">
        <v>-1.4512898846268282E-5</v>
      </c>
      <c r="F10" s="115">
        <v>5.766904057552531E-6</v>
      </c>
      <c r="G10" s="114">
        <v>-3.7277604676618516E-6</v>
      </c>
      <c r="H10" s="114">
        <v>-7.6361534665799871E-5</v>
      </c>
      <c r="I10" s="109"/>
      <c r="J10" s="108"/>
    </row>
    <row r="11" spans="2:10" ht="15" customHeight="1" x14ac:dyDescent="0.25">
      <c r="B11" s="254" t="s">
        <v>100</v>
      </c>
      <c r="C11" s="255"/>
      <c r="D11" s="256"/>
      <c r="E11" s="114">
        <v>-2.4694061764295346E-6</v>
      </c>
      <c r="F11" s="115">
        <v>3.3060364807368606E-6</v>
      </c>
      <c r="G11" s="114">
        <v>-2.6095391627963217E-5</v>
      </c>
      <c r="H11" s="114">
        <v>-2.0661515333993941E-4</v>
      </c>
      <c r="I11" s="109"/>
      <c r="J11" s="108"/>
    </row>
    <row r="12" spans="2:10" ht="15.75" thickBot="1" x14ac:dyDescent="0.3">
      <c r="B12" s="251" t="s">
        <v>101</v>
      </c>
      <c r="C12" s="252"/>
      <c r="D12" s="253"/>
      <c r="E12" s="116">
        <v>1.7186831899317681E-6</v>
      </c>
      <c r="F12" s="117">
        <v>2.0078678250523172E-5</v>
      </c>
      <c r="G12" s="116">
        <v>-9.6240519860740339E-5</v>
      </c>
      <c r="H12" s="116">
        <v>1.7654950461592833E-4</v>
      </c>
      <c r="I12" s="109"/>
      <c r="J12" s="108"/>
    </row>
    <row r="13" spans="2:10" ht="15.75" thickBot="1" x14ac:dyDescent="0.3">
      <c r="B13" s="219" t="s">
        <v>102</v>
      </c>
      <c r="C13" s="220"/>
      <c r="D13" s="221"/>
      <c r="E13" s="116">
        <v>-1.6288628895028878E-6</v>
      </c>
      <c r="F13" s="117">
        <v>1.4451908999224475E-6</v>
      </c>
      <c r="G13" s="116">
        <v>-1.5730594343745098E-5</v>
      </c>
      <c r="H13" s="116">
        <v>-2.622192345067875E-6</v>
      </c>
      <c r="I13" s="109"/>
      <c r="J13" s="108"/>
    </row>
    <row r="14" spans="2:10" ht="15.75" thickBot="1" x14ac:dyDescent="0.3">
      <c r="E14" s="118"/>
      <c r="F14" s="119"/>
      <c r="G14" s="118"/>
      <c r="H14" s="118"/>
      <c r="I14" s="109"/>
      <c r="J14" s="108"/>
    </row>
    <row r="15" spans="2:10" ht="15" customHeight="1" x14ac:dyDescent="0.25">
      <c r="B15" s="222" t="s">
        <v>103</v>
      </c>
      <c r="C15" s="223"/>
      <c r="D15" s="224"/>
      <c r="E15" s="120">
        <v>1.003945435272581</v>
      </c>
      <c r="F15" s="121">
        <v>1.0036711218415373</v>
      </c>
      <c r="G15" s="120">
        <v>1.0088376164110386</v>
      </c>
      <c r="H15" s="120">
        <v>1.0072183054048729</v>
      </c>
      <c r="I15" s="109"/>
      <c r="J15" s="108"/>
    </row>
    <row r="16" spans="2:10" ht="15.75" thickBot="1" x14ac:dyDescent="0.3">
      <c r="B16" s="229" t="s">
        <v>104</v>
      </c>
      <c r="C16" s="230"/>
      <c r="D16" s="231"/>
      <c r="E16" s="122">
        <v>0.94999186945428848</v>
      </c>
      <c r="F16" s="123">
        <v>0.96304446716296022</v>
      </c>
      <c r="G16" s="122">
        <v>0.95232970122450611</v>
      </c>
      <c r="H16" s="122">
        <v>0.9673514394801408</v>
      </c>
      <c r="I16" s="109"/>
      <c r="J16" s="108"/>
    </row>
    <row r="17" spans="5:9" ht="15.75" thickBot="1" x14ac:dyDescent="0.3">
      <c r="I17" s="108"/>
    </row>
    <row r="18" spans="5:9" ht="15.75" thickBot="1" x14ac:dyDescent="0.3">
      <c r="E18" s="124" t="s">
        <v>108</v>
      </c>
      <c r="F18" s="207" t="s">
        <v>3</v>
      </c>
      <c r="G18" s="209"/>
    </row>
    <row r="19" spans="5:9" ht="15.75" thickBot="1" x14ac:dyDescent="0.3">
      <c r="E19" s="125" t="s">
        <v>81</v>
      </c>
      <c r="F19" s="213" t="s">
        <v>8</v>
      </c>
      <c r="G19" s="215"/>
      <c r="H19" s="126" t="s">
        <v>109</v>
      </c>
    </row>
    <row r="20" spans="5:9" ht="15.75" thickBot="1" x14ac:dyDescent="0.3"/>
    <row r="21" spans="5:9" ht="15.75" thickBot="1" x14ac:dyDescent="0.3">
      <c r="E21" s="219" t="s">
        <v>110</v>
      </c>
      <c r="F21" s="220"/>
      <c r="G21" s="221"/>
    </row>
    <row r="22" spans="5:9" ht="15" customHeight="1" x14ac:dyDescent="0.25">
      <c r="E22" s="127" t="s">
        <v>23</v>
      </c>
      <c r="F22" s="310" t="s">
        <v>24</v>
      </c>
      <c r="G22" s="311"/>
    </row>
    <row r="23" spans="5:9" ht="15" customHeight="1" x14ac:dyDescent="0.25">
      <c r="E23" s="128" t="s">
        <v>25</v>
      </c>
      <c r="F23" s="306" t="s">
        <v>26</v>
      </c>
      <c r="G23" s="307"/>
    </row>
    <row r="24" spans="5:9" ht="15" customHeight="1" x14ac:dyDescent="0.25">
      <c r="E24" s="128" t="s">
        <v>27</v>
      </c>
      <c r="F24" s="306" t="s">
        <v>111</v>
      </c>
      <c r="G24" s="307"/>
    </row>
    <row r="25" spans="5:9" ht="15" customHeight="1" x14ac:dyDescent="0.25">
      <c r="E25" s="128" t="s">
        <v>29</v>
      </c>
      <c r="F25" s="306" t="s">
        <v>49</v>
      </c>
      <c r="G25" s="307"/>
    </row>
    <row r="26" spans="5:9" ht="15" customHeight="1" x14ac:dyDescent="0.25">
      <c r="E26" s="128" t="s">
        <v>30</v>
      </c>
      <c r="F26" s="306" t="s">
        <v>31</v>
      </c>
      <c r="G26" s="307"/>
    </row>
    <row r="27" spans="5:9" ht="15.75" thickBot="1" x14ac:dyDescent="0.3">
      <c r="E27" s="129" t="s">
        <v>32</v>
      </c>
      <c r="F27" s="308" t="s">
        <v>33</v>
      </c>
      <c r="G27" s="309"/>
    </row>
    <row r="28" spans="5:9" ht="15.75" thickBot="1" x14ac:dyDescent="0.3">
      <c r="E28" s="189" t="s">
        <v>34</v>
      </c>
      <c r="F28" s="190"/>
      <c r="G28" s="191"/>
    </row>
    <row r="29" spans="5:9" ht="15" customHeight="1" x14ac:dyDescent="0.25"/>
    <row r="30" spans="5:9" ht="15" customHeight="1" x14ac:dyDescent="0.25">
      <c r="G30" s="108"/>
    </row>
    <row r="31" spans="5:9" ht="15" customHeight="1" x14ac:dyDescent="0.25"/>
    <row r="32" spans="5:9" ht="15" customHeight="1" x14ac:dyDescent="0.25"/>
    <row r="33" ht="15" customHeight="1" x14ac:dyDescent="0.25"/>
    <row r="34" ht="15" customHeight="1" x14ac:dyDescent="0.25"/>
    <row r="35" ht="15" customHeight="1" x14ac:dyDescent="0.25"/>
  </sheetData>
  <mergeCells count="23">
    <mergeCell ref="B8:D8"/>
    <mergeCell ref="E2:H2"/>
    <mergeCell ref="B4:D4"/>
    <mergeCell ref="B5:D5"/>
    <mergeCell ref="B6:D6"/>
    <mergeCell ref="B7:D7"/>
    <mergeCell ref="F23:G23"/>
    <mergeCell ref="B9:D9"/>
    <mergeCell ref="B10:D10"/>
    <mergeCell ref="B11:D11"/>
    <mergeCell ref="B12:D12"/>
    <mergeCell ref="B13:D13"/>
    <mergeCell ref="B15:D15"/>
    <mergeCell ref="B16:D16"/>
    <mergeCell ref="F18:G18"/>
    <mergeCell ref="F19:G19"/>
    <mergeCell ref="E21:G21"/>
    <mergeCell ref="F22:G22"/>
    <mergeCell ref="F24:G24"/>
    <mergeCell ref="F25:G25"/>
    <mergeCell ref="F26:G26"/>
    <mergeCell ref="F27:G27"/>
    <mergeCell ref="E28:G28"/>
  </mergeCells>
  <conditionalFormatting sqref="H19">
    <cfRule type="containsText" dxfId="5" priority="4" operator="containsText" text="Matches">
      <formula>NOT(ISERROR(SEARCH("Matches",H19)))</formula>
    </cfRule>
  </conditionalFormatting>
  <conditionalFormatting sqref="E4:H13">
    <cfRule type="colorScale" priority="2">
      <colorScale>
        <cfvo type="num" val="-0.3"/>
        <cfvo type="num" val="0"/>
        <cfvo type="num" val="0.3"/>
        <color rgb="FF63BE7B"/>
        <color theme="0"/>
        <color rgb="FFF8696B"/>
      </colorScale>
    </cfRule>
    <cfRule type="containsBlanks" dxfId="4" priority="3">
      <formula>LEN(TRIM(E4))=0</formula>
    </cfRule>
  </conditionalFormatting>
  <conditionalFormatting sqref="E15:H16">
    <cfRule type="colorScale" priority="1">
      <colorScale>
        <cfvo type="num" val="0.7"/>
        <cfvo type="num" val="1"/>
        <cfvo type="num" val="1.3"/>
        <color rgb="FF63BE7B"/>
        <color theme="0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420-CTC-8</vt:lpstr>
      <vt:lpstr>420-CTC-All</vt:lpstr>
      <vt:lpstr>RExt-CTC</vt:lpstr>
      <vt:lpstr>RExt-SCC-Lossy</vt:lpstr>
      <vt:lpstr>RExt-SCC-Lossless</vt:lpstr>
      <vt:lpstr>HighBitDepth-Lossy</vt:lpstr>
      <vt:lpstr>HighBitDepth-Lossless</vt:lpstr>
    </vt:vector>
  </TitlesOfParts>
  <Company>Sony Europe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r1</dc:creator>
  <cp:lastModifiedBy>ks2</cp:lastModifiedBy>
  <dcterms:created xsi:type="dcterms:W3CDTF">2015-04-27T09:09:58Z</dcterms:created>
  <dcterms:modified xsi:type="dcterms:W3CDTF">2015-06-15T14:51:02Z</dcterms:modified>
</cp:coreProperties>
</file>