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M-16.2+SCM-3.0\CE3_TestA_Doc\"/>
    </mc:Choice>
  </mc:AlternateContent>
  <bookViews>
    <workbookView xWindow="0" yWindow="0" windowWidth="24000" windowHeight="9740"/>
  </bookViews>
  <sheets>
    <sheet name="CABAC Throughput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2" l="1"/>
  <c r="F38" i="2" s="1"/>
  <c r="H37" i="2" l="1"/>
  <c r="H38" i="2" s="1"/>
  <c r="D37" i="2"/>
  <c r="D38" i="2" s="1"/>
</calcChain>
</file>

<file path=xl/sharedStrings.xml><?xml version="1.0" encoding="utf-8"?>
<sst xmlns="http://schemas.openxmlformats.org/spreadsheetml/2006/main" count="98" uniqueCount="50">
  <si>
    <t>Prediction Mode</t>
    <phoneticPr fontId="0" type="noConversion"/>
  </si>
  <si>
    <t>(Note: CU Size = 8x8)</t>
    <phoneticPr fontId="0" type="noConversion"/>
  </si>
  <si>
    <t>Syntax Elements</t>
  </si>
  <si>
    <t>Number</t>
    <phoneticPr fontId="0" type="noConversion"/>
  </si>
  <si>
    <t>Mode Flag</t>
    <phoneticPr fontId="0" type="noConversion"/>
  </si>
  <si>
    <t>cu_transquant_bypass_flag</t>
  </si>
  <si>
    <t>cu_skip_flag</t>
  </si>
  <si>
    <t>intra_bc_flag</t>
  </si>
  <si>
    <t>pred_mode_flag</t>
  </si>
  <si>
    <t>Partition</t>
    <phoneticPr fontId="0" type="noConversion"/>
  </si>
  <si>
    <t>part_mode</t>
  </si>
  <si>
    <t>MV or BV</t>
    <phoneticPr fontId="0" type="noConversion"/>
  </si>
  <si>
    <t>merge_flag</t>
  </si>
  <si>
    <t>inter_pred_idc</t>
  </si>
  <si>
    <t>ref_idx_l0</t>
  </si>
  <si>
    <t>abs_mvd_greater0_flag</t>
    <phoneticPr fontId="0" type="noConversion"/>
  </si>
  <si>
    <t>abs_mvd_greater1_flag</t>
  </si>
  <si>
    <t>mvp_l0_flag</t>
    <phoneticPr fontId="0" type="noConversion"/>
  </si>
  <si>
    <t>Residual (4 4x4 TBs, 3 Color Components)</t>
    <phoneticPr fontId="0" type="noConversion"/>
  </si>
  <si>
    <t>rqt_root_cbf</t>
  </si>
  <si>
    <t>cu_residual_act_flag</t>
  </si>
  <si>
    <t>cu_qp_delta_abs</t>
  </si>
  <si>
    <t>cu_chroma_qp_offset_flag</t>
  </si>
  <si>
    <t>cu_chroma_qp_offset_idx</t>
  </si>
  <si>
    <t>log2_res_scale_abs_plus1</t>
  </si>
  <si>
    <t>res_scale_sign_flag</t>
  </si>
  <si>
    <t>cbf_cb</t>
  </si>
  <si>
    <t>cbf_cr</t>
  </si>
  <si>
    <t>cbf_luma</t>
  </si>
  <si>
    <t>split_transform_flag</t>
    <phoneticPr fontId="0" type="noConversion"/>
  </si>
  <si>
    <t>transform_skip_flag</t>
  </si>
  <si>
    <t>explicit_rdpcm_flag</t>
  </si>
  <si>
    <t>explicit_rdpcm_dir_flag</t>
  </si>
  <si>
    <t>last_sig_coeff_x_prefix</t>
  </si>
  <si>
    <t>last_sig_coeff_y_prefix</t>
  </si>
  <si>
    <t>sig_coeff_flag</t>
  </si>
  <si>
    <t>coeff_abs_level_greater1_flag</t>
  </si>
  <si>
    <t>coeff_abs_level_greater2_flag</t>
  </si>
  <si>
    <t>Number of Context-coded Bins</t>
    <phoneticPr fontId="0" type="noConversion"/>
  </si>
  <si>
    <t>Bins per Pixel</t>
    <phoneticPr fontId="0" type="noConversion"/>
  </si>
  <si>
    <t>4x8, Uni Prediction (SCM-3.0)</t>
    <phoneticPr fontId="0" type="noConversion"/>
  </si>
  <si>
    <t>intra_lc_flag</t>
  </si>
  <si>
    <t>abs_bvd_greater0_flag</t>
  </si>
  <si>
    <t>bvp_flag</t>
    <phoneticPr fontId="5" type="noConversion"/>
  </si>
  <si>
    <t>split_transform_flag</t>
  </si>
  <si>
    <t>Intra Line Copy (CE3 Test A)</t>
    <phoneticPr fontId="0" type="noConversion"/>
  </si>
  <si>
    <t>split_transform_flag</t>
    <phoneticPr fontId="5" type="noConversion"/>
  </si>
  <si>
    <t>Number</t>
    <phoneticPr fontId="6" type="noConversion"/>
  </si>
  <si>
    <t>bvp_flag</t>
    <phoneticPr fontId="5" type="noConversion"/>
  </si>
  <si>
    <t>4x4, IntraBC (SCM-3.0)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</si>
</sst>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9"/>
      <name val="新細明體"/>
      <family val="3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61">
    <xf numFmtId="0" fontId="0" fillId="0" borderId="0" xfId="0"/>
    <xf numFmtId="0" fontId="2" fillId="0" borderId="0" xfId="1">
      <alignment vertical="center"/>
    </xf>
    <xf numFmtId="0" fontId="2" fillId="0" borderId="5" xfId="1" applyBorder="1">
      <alignment vertical="center"/>
    </xf>
    <xf numFmtId="0" fontId="2" fillId="0" borderId="5" xfId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0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0" fontId="2" fillId="0" borderId="10" xfId="1" applyFill="1" applyBorder="1" applyAlignment="1">
      <alignment horizontal="center" vertical="center"/>
    </xf>
    <xf numFmtId="0" fontId="2" fillId="0" borderId="11" xfId="1" applyFill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2" fillId="0" borderId="13" xfId="1" applyFill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2" fillId="0" borderId="19" xfId="1" applyBorder="1">
      <alignment vertical="center"/>
    </xf>
    <xf numFmtId="0" fontId="2" fillId="0" borderId="19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0" xfId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2" fillId="0" borderId="17" xfId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4" xfId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2" fillId="0" borderId="20" xfId="1" applyFill="1" applyBorder="1" applyAlignment="1">
      <alignment horizontal="center" vertical="center"/>
    </xf>
    <xf numFmtId="0" fontId="2" fillId="0" borderId="22" xfId="1" applyFill="1" applyBorder="1" applyAlignment="1">
      <alignment horizontal="center" vertical="center"/>
    </xf>
    <xf numFmtId="0" fontId="2" fillId="0" borderId="23" xfId="1" applyFill="1" applyBorder="1" applyAlignment="1">
      <alignment horizontal="center" vertical="center"/>
    </xf>
    <xf numFmtId="0" fontId="2" fillId="0" borderId="24" xfId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</cellXfs>
  <cellStyles count="2">
    <cellStyle name="一般" xfId="0" builtinId="0"/>
    <cellStyle name="一般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topLeftCell="C1" workbookViewId="0">
      <selection activeCell="J7" sqref="J7"/>
    </sheetView>
  </sheetViews>
  <sheetFormatPr defaultRowHeight="14.5" x14ac:dyDescent="0.3"/>
  <cols>
    <col min="2" max="2" width="16.09765625" customWidth="1"/>
    <col min="3" max="3" width="37.59765625" customWidth="1"/>
    <col min="5" max="5" width="30.296875" bestFit="1" customWidth="1"/>
    <col min="7" max="7" width="31" bestFit="1" customWidth="1"/>
  </cols>
  <sheetData>
    <row r="1" spans="1:8" ht="17.5" thickBot="1" x14ac:dyDescent="0.35">
      <c r="A1" s="1"/>
      <c r="B1" s="2"/>
      <c r="C1" s="2"/>
      <c r="D1" s="3"/>
      <c r="E1" s="3"/>
      <c r="F1" s="3"/>
      <c r="G1" s="3"/>
      <c r="H1" s="3"/>
    </row>
    <row r="2" spans="1:8" ht="17.5" thickBot="1" x14ac:dyDescent="0.35">
      <c r="A2" s="1"/>
      <c r="B2" s="4" t="s">
        <v>0</v>
      </c>
      <c r="C2" s="52" t="s">
        <v>40</v>
      </c>
      <c r="D2" s="54"/>
      <c r="E2" s="52" t="s">
        <v>49</v>
      </c>
      <c r="F2" s="54"/>
      <c r="G2" s="52" t="s">
        <v>45</v>
      </c>
      <c r="H2" s="53"/>
    </row>
    <row r="3" spans="1:8" ht="17.5" thickBot="1" x14ac:dyDescent="0.35">
      <c r="A3" s="1"/>
      <c r="B3" s="5" t="s">
        <v>1</v>
      </c>
      <c r="C3" s="6" t="s">
        <v>2</v>
      </c>
      <c r="D3" s="7" t="s">
        <v>3</v>
      </c>
      <c r="E3" s="35" t="s">
        <v>2</v>
      </c>
      <c r="F3" s="7" t="s">
        <v>47</v>
      </c>
      <c r="G3" s="6" t="s">
        <v>2</v>
      </c>
      <c r="H3" s="7" t="s">
        <v>3</v>
      </c>
    </row>
    <row r="4" spans="1:8" ht="17" x14ac:dyDescent="0.3">
      <c r="A4" s="1"/>
      <c r="B4" s="55" t="s">
        <v>4</v>
      </c>
      <c r="C4" s="8" t="s">
        <v>5</v>
      </c>
      <c r="D4" s="9">
        <v>1</v>
      </c>
      <c r="E4" s="8" t="s">
        <v>5</v>
      </c>
      <c r="F4" s="9">
        <v>1</v>
      </c>
      <c r="G4" s="36" t="s">
        <v>5</v>
      </c>
      <c r="H4" s="37">
        <v>1</v>
      </c>
    </row>
    <row r="5" spans="1:8" ht="17" x14ac:dyDescent="0.3">
      <c r="A5" s="1"/>
      <c r="B5" s="56"/>
      <c r="C5" s="8" t="s">
        <v>6</v>
      </c>
      <c r="D5" s="9">
        <v>1</v>
      </c>
      <c r="E5" s="8" t="s">
        <v>6</v>
      </c>
      <c r="F5" s="9">
        <v>1</v>
      </c>
      <c r="G5" s="36" t="s">
        <v>6</v>
      </c>
      <c r="H5" s="37">
        <v>1</v>
      </c>
    </row>
    <row r="6" spans="1:8" ht="17" x14ac:dyDescent="0.3">
      <c r="A6" s="1"/>
      <c r="B6" s="56"/>
      <c r="C6" s="8" t="s">
        <v>7</v>
      </c>
      <c r="D6" s="10">
        <v>1</v>
      </c>
      <c r="E6" s="8" t="s">
        <v>7</v>
      </c>
      <c r="F6" s="10">
        <v>1</v>
      </c>
      <c r="G6" s="36" t="s">
        <v>7</v>
      </c>
      <c r="H6" s="19">
        <v>1</v>
      </c>
    </row>
    <row r="7" spans="1:8" ht="17" x14ac:dyDescent="0.3">
      <c r="A7" s="1"/>
      <c r="B7" s="56"/>
      <c r="C7" s="8" t="s">
        <v>8</v>
      </c>
      <c r="D7" s="10">
        <v>1</v>
      </c>
      <c r="E7" s="8"/>
      <c r="F7" s="10"/>
      <c r="G7" s="38" t="s">
        <v>41</v>
      </c>
      <c r="H7" s="19">
        <v>4</v>
      </c>
    </row>
    <row r="8" spans="1:8" ht="17" x14ac:dyDescent="0.4">
      <c r="A8" s="1"/>
      <c r="B8" s="56"/>
      <c r="C8" s="11"/>
      <c r="D8" s="10"/>
      <c r="E8" s="11"/>
      <c r="F8" s="10"/>
      <c r="G8" s="39"/>
      <c r="H8" s="19"/>
    </row>
    <row r="9" spans="1:8" ht="17" x14ac:dyDescent="0.4">
      <c r="A9" s="1"/>
      <c r="B9" s="56"/>
      <c r="C9" s="12"/>
      <c r="D9" s="10"/>
      <c r="E9" s="13"/>
      <c r="F9" s="10"/>
      <c r="G9" s="40"/>
      <c r="H9" s="19"/>
    </row>
    <row r="10" spans="1:8" ht="17" x14ac:dyDescent="0.3">
      <c r="A10" s="1"/>
      <c r="B10" s="57"/>
      <c r="C10" s="12"/>
      <c r="D10" s="14"/>
      <c r="E10" s="15"/>
      <c r="F10" s="14"/>
      <c r="G10" s="49"/>
      <c r="H10" s="48"/>
    </row>
    <row r="11" spans="1:8" ht="17" x14ac:dyDescent="0.3">
      <c r="A11" s="1"/>
      <c r="B11" s="16" t="s">
        <v>9</v>
      </c>
      <c r="C11" s="17" t="s">
        <v>10</v>
      </c>
      <c r="D11" s="18">
        <v>2</v>
      </c>
      <c r="E11" s="17" t="s">
        <v>10</v>
      </c>
      <c r="F11" s="18">
        <v>3</v>
      </c>
      <c r="G11" s="41" t="s">
        <v>10</v>
      </c>
      <c r="H11" s="42">
        <v>3</v>
      </c>
    </row>
    <row r="12" spans="1:8" ht="17" x14ac:dyDescent="0.4">
      <c r="A12" s="1"/>
      <c r="B12" s="56" t="s">
        <v>11</v>
      </c>
      <c r="C12" s="8" t="s">
        <v>12</v>
      </c>
      <c r="D12" s="10">
        <v>2</v>
      </c>
      <c r="E12" s="11" t="s">
        <v>42</v>
      </c>
      <c r="F12" s="50">
        <v>8</v>
      </c>
      <c r="G12" s="43" t="s">
        <v>42</v>
      </c>
      <c r="H12" s="19">
        <v>32</v>
      </c>
    </row>
    <row r="13" spans="1:8" ht="17" x14ac:dyDescent="0.3">
      <c r="A13" s="1"/>
      <c r="B13" s="56"/>
      <c r="C13" s="8" t="s">
        <v>13</v>
      </c>
      <c r="D13" s="10">
        <v>2</v>
      </c>
      <c r="E13" s="36" t="s">
        <v>48</v>
      </c>
      <c r="F13" s="10">
        <v>4</v>
      </c>
      <c r="G13" s="36" t="s">
        <v>43</v>
      </c>
      <c r="H13" s="19">
        <v>4</v>
      </c>
    </row>
    <row r="14" spans="1:8" ht="17" x14ac:dyDescent="0.3">
      <c r="A14" s="1"/>
      <c r="B14" s="56"/>
      <c r="C14" s="8" t="s">
        <v>14</v>
      </c>
      <c r="D14" s="19">
        <v>4</v>
      </c>
      <c r="E14" s="21"/>
      <c r="F14" s="10"/>
      <c r="G14" s="20"/>
      <c r="H14" s="19"/>
    </row>
    <row r="15" spans="1:8" ht="17" x14ac:dyDescent="0.3">
      <c r="A15" s="1"/>
      <c r="B15" s="56"/>
      <c r="C15" s="8" t="s">
        <v>15</v>
      </c>
      <c r="D15" s="19">
        <v>4</v>
      </c>
      <c r="E15" s="20"/>
      <c r="F15" s="19"/>
      <c r="G15" s="20"/>
      <c r="H15" s="19"/>
    </row>
    <row r="16" spans="1:8" ht="17" x14ac:dyDescent="0.3">
      <c r="A16" s="1"/>
      <c r="B16" s="56"/>
      <c r="C16" s="8" t="s">
        <v>16</v>
      </c>
      <c r="D16" s="19">
        <v>4</v>
      </c>
      <c r="E16" s="21"/>
      <c r="F16" s="19"/>
      <c r="G16" s="20"/>
      <c r="H16" s="19"/>
    </row>
    <row r="17" spans="1:8" ht="17" x14ac:dyDescent="0.3">
      <c r="A17" s="1"/>
      <c r="B17" s="57"/>
      <c r="C17" s="22" t="s">
        <v>17</v>
      </c>
      <c r="D17" s="23">
        <v>2</v>
      </c>
      <c r="E17" s="24"/>
      <c r="F17" s="23"/>
      <c r="G17" s="44"/>
      <c r="H17" s="23"/>
    </row>
    <row r="18" spans="1:8" ht="17" x14ac:dyDescent="0.3">
      <c r="A18" s="1"/>
      <c r="B18" s="58" t="s">
        <v>18</v>
      </c>
      <c r="C18" s="8" t="s">
        <v>19</v>
      </c>
      <c r="D18" s="10">
        <v>1</v>
      </c>
      <c r="E18" s="8" t="s">
        <v>19</v>
      </c>
      <c r="F18" s="10">
        <v>1</v>
      </c>
      <c r="G18" s="36" t="s">
        <v>19</v>
      </c>
      <c r="H18" s="19">
        <v>1</v>
      </c>
    </row>
    <row r="19" spans="1:8" ht="17" x14ac:dyDescent="0.3">
      <c r="A19" s="1"/>
      <c r="B19" s="59"/>
      <c r="C19" s="8" t="s">
        <v>20</v>
      </c>
      <c r="D19" s="10">
        <v>1</v>
      </c>
      <c r="E19" s="8" t="s">
        <v>20</v>
      </c>
      <c r="F19" s="10">
        <v>1</v>
      </c>
      <c r="G19" s="36" t="s">
        <v>20</v>
      </c>
      <c r="H19" s="19">
        <v>1</v>
      </c>
    </row>
    <row r="20" spans="1:8" ht="17" x14ac:dyDescent="0.3">
      <c r="A20" s="1"/>
      <c r="B20" s="59"/>
      <c r="C20" s="8" t="s">
        <v>21</v>
      </c>
      <c r="D20" s="10">
        <v>5</v>
      </c>
      <c r="E20" s="8" t="s">
        <v>21</v>
      </c>
      <c r="F20" s="10">
        <v>5</v>
      </c>
      <c r="G20" s="36" t="s">
        <v>21</v>
      </c>
      <c r="H20" s="19">
        <v>5</v>
      </c>
    </row>
    <row r="21" spans="1:8" ht="17" x14ac:dyDescent="0.3">
      <c r="A21" s="1"/>
      <c r="B21" s="59"/>
      <c r="C21" s="8" t="s">
        <v>22</v>
      </c>
      <c r="D21" s="10">
        <v>1</v>
      </c>
      <c r="E21" s="8" t="s">
        <v>22</v>
      </c>
      <c r="F21" s="10">
        <v>1</v>
      </c>
      <c r="G21" s="36" t="s">
        <v>22</v>
      </c>
      <c r="H21" s="19">
        <v>1</v>
      </c>
    </row>
    <row r="22" spans="1:8" ht="17" x14ac:dyDescent="0.3">
      <c r="A22" s="1"/>
      <c r="B22" s="59"/>
      <c r="C22" s="8" t="s">
        <v>23</v>
      </c>
      <c r="D22" s="10">
        <v>5</v>
      </c>
      <c r="E22" s="8" t="s">
        <v>23</v>
      </c>
      <c r="F22" s="10">
        <v>5</v>
      </c>
      <c r="G22" s="36" t="s">
        <v>23</v>
      </c>
      <c r="H22" s="19">
        <v>5</v>
      </c>
    </row>
    <row r="23" spans="1:8" ht="17" x14ac:dyDescent="0.3">
      <c r="A23" s="1"/>
      <c r="B23" s="59"/>
      <c r="C23" s="8" t="s">
        <v>24</v>
      </c>
      <c r="D23" s="10">
        <v>32</v>
      </c>
      <c r="E23" s="8" t="s">
        <v>24</v>
      </c>
      <c r="F23" s="10">
        <v>32</v>
      </c>
      <c r="G23" s="36" t="s">
        <v>24</v>
      </c>
      <c r="H23" s="19">
        <v>32</v>
      </c>
    </row>
    <row r="24" spans="1:8" ht="17" x14ac:dyDescent="0.3">
      <c r="A24" s="1"/>
      <c r="B24" s="59"/>
      <c r="C24" s="8" t="s">
        <v>25</v>
      </c>
      <c r="D24" s="10">
        <v>8</v>
      </c>
      <c r="E24" s="8" t="s">
        <v>25</v>
      </c>
      <c r="F24" s="10">
        <v>8</v>
      </c>
      <c r="G24" s="36" t="s">
        <v>25</v>
      </c>
      <c r="H24" s="19">
        <v>8</v>
      </c>
    </row>
    <row r="25" spans="1:8" ht="17" x14ac:dyDescent="0.3">
      <c r="A25" s="1"/>
      <c r="B25" s="59"/>
      <c r="C25" s="8" t="s">
        <v>26</v>
      </c>
      <c r="D25" s="10">
        <v>5</v>
      </c>
      <c r="E25" s="8" t="s">
        <v>26</v>
      </c>
      <c r="F25" s="10">
        <v>5</v>
      </c>
      <c r="G25" s="36" t="s">
        <v>26</v>
      </c>
      <c r="H25" s="19">
        <v>5</v>
      </c>
    </row>
    <row r="26" spans="1:8" ht="17" x14ac:dyDescent="0.3">
      <c r="A26" s="1"/>
      <c r="B26" s="59"/>
      <c r="C26" s="8" t="s">
        <v>27</v>
      </c>
      <c r="D26" s="10">
        <v>5</v>
      </c>
      <c r="E26" s="8" t="s">
        <v>27</v>
      </c>
      <c r="F26" s="10">
        <v>5</v>
      </c>
      <c r="G26" s="36" t="s">
        <v>27</v>
      </c>
      <c r="H26" s="19">
        <v>5</v>
      </c>
    </row>
    <row r="27" spans="1:8" ht="17" x14ac:dyDescent="0.3">
      <c r="A27" s="1"/>
      <c r="B27" s="59"/>
      <c r="C27" s="8" t="s">
        <v>28</v>
      </c>
      <c r="D27" s="10">
        <v>4</v>
      </c>
      <c r="E27" s="8" t="s">
        <v>28</v>
      </c>
      <c r="F27" s="10">
        <v>4</v>
      </c>
      <c r="G27" s="36" t="s">
        <v>28</v>
      </c>
      <c r="H27" s="19">
        <v>4</v>
      </c>
    </row>
    <row r="28" spans="1:8" ht="17" x14ac:dyDescent="0.3">
      <c r="A28" s="1"/>
      <c r="B28" s="59"/>
      <c r="C28" s="8" t="s">
        <v>29</v>
      </c>
      <c r="D28" s="10">
        <v>1</v>
      </c>
      <c r="E28" s="8" t="s">
        <v>46</v>
      </c>
      <c r="F28" s="10">
        <v>1</v>
      </c>
      <c r="G28" s="36" t="s">
        <v>44</v>
      </c>
      <c r="H28" s="19">
        <v>1</v>
      </c>
    </row>
    <row r="29" spans="1:8" ht="17" x14ac:dyDescent="0.3">
      <c r="A29" s="1"/>
      <c r="B29" s="59"/>
      <c r="C29" s="8" t="s">
        <v>30</v>
      </c>
      <c r="D29" s="10">
        <v>12</v>
      </c>
      <c r="E29" s="8" t="s">
        <v>30</v>
      </c>
      <c r="F29" s="10">
        <v>12</v>
      </c>
      <c r="G29" s="36" t="s">
        <v>30</v>
      </c>
      <c r="H29" s="19">
        <v>12</v>
      </c>
    </row>
    <row r="30" spans="1:8" ht="17" x14ac:dyDescent="0.3">
      <c r="A30" s="1"/>
      <c r="B30" s="59"/>
      <c r="C30" s="8" t="s">
        <v>31</v>
      </c>
      <c r="D30" s="10">
        <v>12</v>
      </c>
      <c r="E30" s="8" t="s">
        <v>31</v>
      </c>
      <c r="F30" s="10">
        <v>12</v>
      </c>
      <c r="G30" s="36" t="s">
        <v>31</v>
      </c>
      <c r="H30" s="19">
        <v>0</v>
      </c>
    </row>
    <row r="31" spans="1:8" ht="17" x14ac:dyDescent="0.3">
      <c r="A31" s="1"/>
      <c r="B31" s="59"/>
      <c r="C31" s="8" t="s">
        <v>32</v>
      </c>
      <c r="D31" s="10">
        <v>12</v>
      </c>
      <c r="E31" s="8" t="s">
        <v>32</v>
      </c>
      <c r="F31" s="10">
        <v>12</v>
      </c>
      <c r="G31" s="36" t="s">
        <v>32</v>
      </c>
      <c r="H31" s="19">
        <v>0</v>
      </c>
    </row>
    <row r="32" spans="1:8" ht="17" x14ac:dyDescent="0.3">
      <c r="A32" s="1"/>
      <c r="B32" s="59"/>
      <c r="C32" s="8" t="s">
        <v>33</v>
      </c>
      <c r="D32" s="10">
        <v>36</v>
      </c>
      <c r="E32" s="8" t="s">
        <v>33</v>
      </c>
      <c r="F32" s="10">
        <v>36</v>
      </c>
      <c r="G32" s="36" t="s">
        <v>33</v>
      </c>
      <c r="H32" s="19">
        <v>36</v>
      </c>
    </row>
    <row r="33" spans="1:8" ht="17" x14ac:dyDescent="0.3">
      <c r="A33" s="1"/>
      <c r="B33" s="59"/>
      <c r="C33" s="8" t="s">
        <v>34</v>
      </c>
      <c r="D33" s="10">
        <v>36</v>
      </c>
      <c r="E33" s="8" t="s">
        <v>34</v>
      </c>
      <c r="F33" s="10">
        <v>36</v>
      </c>
      <c r="G33" s="36" t="s">
        <v>34</v>
      </c>
      <c r="H33" s="19">
        <v>36</v>
      </c>
    </row>
    <row r="34" spans="1:8" ht="17" x14ac:dyDescent="0.3">
      <c r="A34" s="1"/>
      <c r="B34" s="59"/>
      <c r="C34" s="8" t="s">
        <v>35</v>
      </c>
      <c r="D34" s="25">
        <v>180</v>
      </c>
      <c r="E34" s="8" t="s">
        <v>35</v>
      </c>
      <c r="F34" s="51">
        <v>180</v>
      </c>
      <c r="G34" s="36" t="s">
        <v>35</v>
      </c>
      <c r="H34" s="45">
        <v>180</v>
      </c>
    </row>
    <row r="35" spans="1:8" ht="17" x14ac:dyDescent="0.3">
      <c r="A35" s="1"/>
      <c r="B35" s="59"/>
      <c r="C35" s="8" t="s">
        <v>36</v>
      </c>
      <c r="D35" s="10">
        <v>96</v>
      </c>
      <c r="E35" s="8" t="s">
        <v>36</v>
      </c>
      <c r="F35" s="10">
        <v>96</v>
      </c>
      <c r="G35" s="36" t="s">
        <v>36</v>
      </c>
      <c r="H35" s="19">
        <v>96</v>
      </c>
    </row>
    <row r="36" spans="1:8" ht="17.5" thickBot="1" x14ac:dyDescent="0.35">
      <c r="A36" s="1"/>
      <c r="B36" s="60"/>
      <c r="C36" s="26" t="s">
        <v>37</v>
      </c>
      <c r="D36" s="27">
        <v>12</v>
      </c>
      <c r="E36" s="26" t="s">
        <v>37</v>
      </c>
      <c r="F36" s="27">
        <v>12</v>
      </c>
      <c r="G36" s="46" t="s">
        <v>37</v>
      </c>
      <c r="H36" s="47">
        <v>12</v>
      </c>
    </row>
    <row r="37" spans="1:8" ht="17" x14ac:dyDescent="0.3">
      <c r="A37" s="1"/>
      <c r="B37" s="28" t="s">
        <v>38</v>
      </c>
      <c r="C37" s="21"/>
      <c r="D37" s="30">
        <f>SUM(D4:D36)</f>
        <v>488</v>
      </c>
      <c r="E37" s="29"/>
      <c r="F37" s="29">
        <f>SUM(F4:F36)</f>
        <v>482</v>
      </c>
      <c r="G37" s="21"/>
      <c r="H37" s="30">
        <f>SUM(H4:H36)</f>
        <v>486</v>
      </c>
    </row>
    <row r="38" spans="1:8" ht="17.5" thickBot="1" x14ac:dyDescent="0.35">
      <c r="A38" s="1"/>
      <c r="B38" s="31" t="s">
        <v>39</v>
      </c>
      <c r="C38" s="32"/>
      <c r="D38" s="34">
        <f>D37/64</f>
        <v>7.625</v>
      </c>
      <c r="E38" s="3"/>
      <c r="F38" s="3">
        <f>F37/64</f>
        <v>7.53125</v>
      </c>
      <c r="G38" s="33"/>
      <c r="H38" s="34">
        <f>H37/64</f>
        <v>7.59375</v>
      </c>
    </row>
  </sheetData>
  <mergeCells count="6">
    <mergeCell ref="G2:H2"/>
    <mergeCell ref="E2:F2"/>
    <mergeCell ref="B4:B10"/>
    <mergeCell ref="B12:B17"/>
    <mergeCell ref="B18:B36"/>
    <mergeCell ref="C2:D2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CABAC Throughput</vt:lpstr>
    </vt:vector>
  </TitlesOfParts>
  <Company>Qualcomm Incorporated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Chen</dc:creator>
  <cp:lastModifiedBy>jlliao</cp:lastModifiedBy>
  <dcterms:created xsi:type="dcterms:W3CDTF">2014-10-23T07:06:18Z</dcterms:created>
  <dcterms:modified xsi:type="dcterms:W3CDTF">2015-02-05T12:21:30Z</dcterms:modified>
</cp:coreProperties>
</file>