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Lossy" sheetId="1" r:id="rId1"/>
    <sheet name="Sheet1" sheetId="6" r:id="rId2"/>
  </sheets>
  <calcPr calcId="125725"/>
</workbook>
</file>

<file path=xl/sharedStrings.xml><?xml version="1.0" encoding="utf-8"?>
<sst xmlns="http://schemas.openxmlformats.org/spreadsheetml/2006/main" count="199" uniqueCount="33">
  <si>
    <t xml:space="preserve">All Intra </t>
  </si>
  <si>
    <t>G/Y</t>
  </si>
  <si>
    <t>B/U</t>
  </si>
  <si>
    <t>R/V</t>
  </si>
  <si>
    <t>Enc Time[%]</t>
  </si>
  <si>
    <t>Dec Time[%]</t>
  </si>
  <si>
    <t xml:space="preserve">Random Access </t>
  </si>
  <si>
    <t xml:space="preserve">Low delay B </t>
  </si>
  <si>
    <t>RGB, text &amp; graphics with motion, 1080p</t>
  </si>
  <si>
    <t>RGB, text &amp; graphics with motion,720p</t>
  </si>
  <si>
    <t>RGB, mixed content, 1440p</t>
  </si>
  <si>
    <t>RGB, mixed content, 1080p</t>
  </si>
  <si>
    <t>RGB, Animation, 720p</t>
  </si>
  <si>
    <t>RGB, camera captured, 1080p</t>
  </si>
  <si>
    <t>YUV, text &amp; graphics with motion, 1080p</t>
  </si>
  <si>
    <t>YUV, text &amp; graphics with motion,720p</t>
  </si>
  <si>
    <t>YUV, mixed content, 1440p</t>
  </si>
  <si>
    <t>YUV, mixed content, 1080p</t>
  </si>
  <si>
    <t>YUV, Animation, 720p</t>
  </si>
  <si>
    <t>YUV, camera captured, 1080p</t>
  </si>
  <si>
    <t>C1</t>
  </si>
  <si>
    <t>C1+A6</t>
  </si>
  <si>
    <t>C2</t>
  </si>
  <si>
    <t>C3</t>
  </si>
  <si>
    <t>C3 2x4</t>
  </si>
  <si>
    <t>C4</t>
  </si>
  <si>
    <t>FF IBC</t>
  </si>
  <si>
    <t>anchor: SCM 1.0 + 2CTUIBC + Q0094</t>
  </si>
  <si>
    <t>R0175</t>
  </si>
  <si>
    <t>R0304 C</t>
  </si>
  <si>
    <t>R0176</t>
  </si>
  <si>
    <t>R0304 A</t>
  </si>
  <si>
    <t>R0304 B</t>
  </si>
</sst>
</file>

<file path=xl/styles.xml><?xml version="1.0" encoding="utf-8"?>
<styleSheet xmlns="http://schemas.openxmlformats.org/spreadsheetml/2006/main">
  <numFmts count="1">
    <numFmt numFmtId="164" formatCode="0.0%"/>
  </numFmts>
  <fonts count="9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5" applyNumberFormat="0" applyAlignment="0" applyProtection="0"/>
    <xf numFmtId="0" fontId="5" fillId="5" borderId="6" applyNumberFormat="0" applyFont="0" applyAlignment="0" applyProtection="0"/>
  </cellStyleXfs>
  <cellXfs count="38">
    <xf numFmtId="0" fontId="0" fillId="0" borderId="0" xfId="0"/>
    <xf numFmtId="0" fontId="1" fillId="0" borderId="0" xfId="0" applyFont="1"/>
    <xf numFmtId="164" fontId="0" fillId="0" borderId="0" xfId="0" applyNumberFormat="1"/>
    <xf numFmtId="9" fontId="0" fillId="0" borderId="0" xfId="0" applyNumberFormat="1"/>
    <xf numFmtId="0" fontId="2" fillId="0" borderId="0" xfId="0" applyFont="1"/>
    <xf numFmtId="0" fontId="4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4" fillId="0" borderId="4" xfId="0" applyFont="1" applyBorder="1"/>
    <xf numFmtId="0" fontId="7" fillId="3" borderId="0" xfId="2"/>
    <xf numFmtId="0" fontId="7" fillId="3" borderId="4" xfId="2" applyBorder="1"/>
    <xf numFmtId="164" fontId="7" fillId="3" borderId="4" xfId="2" applyNumberFormat="1" applyBorder="1"/>
    <xf numFmtId="164" fontId="7" fillId="3" borderId="0" xfId="2" applyNumberFormat="1"/>
    <xf numFmtId="9" fontId="7" fillId="3" borderId="0" xfId="2" applyNumberFormat="1"/>
    <xf numFmtId="0" fontId="6" fillId="2" borderId="0" xfId="1"/>
    <xf numFmtId="0" fontId="6" fillId="2" borderId="4" xfId="1" applyBorder="1"/>
    <xf numFmtId="164" fontId="6" fillId="2" borderId="4" xfId="1" applyNumberFormat="1" applyBorder="1"/>
    <xf numFmtId="9" fontId="6" fillId="2" borderId="0" xfId="1" applyNumberFormat="1"/>
    <xf numFmtId="164" fontId="6" fillId="2" borderId="0" xfId="1" applyNumberFormat="1"/>
    <xf numFmtId="0" fontId="0" fillId="5" borderId="6" xfId="4" applyFont="1"/>
    <xf numFmtId="0" fontId="4" fillId="5" borderId="6" xfId="4" applyFont="1"/>
    <xf numFmtId="0" fontId="2" fillId="5" borderId="6" xfId="4" applyFont="1" applyAlignment="1">
      <alignment horizontal="center"/>
    </xf>
    <xf numFmtId="164" fontId="2" fillId="5" borderId="6" xfId="4" applyNumberFormat="1" applyFont="1" applyAlignment="1">
      <alignment horizontal="center"/>
    </xf>
    <xf numFmtId="164" fontId="4" fillId="5" borderId="6" xfId="4" applyNumberFormat="1" applyFont="1"/>
    <xf numFmtId="9" fontId="4" fillId="5" borderId="6" xfId="4" applyNumberFormat="1" applyFont="1"/>
    <xf numFmtId="0" fontId="1" fillId="5" borderId="6" xfId="4" applyFont="1"/>
    <xf numFmtId="0" fontId="8" fillId="4" borderId="5" xfId="3"/>
    <xf numFmtId="164" fontId="8" fillId="4" borderId="5" xfId="3" applyNumberFormat="1"/>
    <xf numFmtId="9" fontId="8" fillId="4" borderId="5" xfId="3" applyNumberFormat="1"/>
    <xf numFmtId="0" fontId="6" fillId="2" borderId="0" xfId="1" applyAlignment="1">
      <alignment horizontal="center"/>
    </xf>
    <xf numFmtId="0" fontId="0" fillId="0" borderId="0" xfId="0" applyAlignment="1">
      <alignment horizontal="center"/>
    </xf>
    <xf numFmtId="0" fontId="3" fillId="5" borderId="6" xfId="4" applyFont="1" applyAlignment="1">
      <alignment horizontal="center"/>
    </xf>
    <xf numFmtId="9" fontId="2" fillId="5" borderId="6" xfId="4" applyNumberFormat="1" applyFont="1" applyAlignment="1">
      <alignment horizontal="center"/>
    </xf>
    <xf numFmtId="0" fontId="7" fillId="3" borderId="0" xfId="2" applyAlignment="1">
      <alignment horizontal="center"/>
    </xf>
    <xf numFmtId="0" fontId="0" fillId="5" borderId="6" xfId="4" applyFont="1" applyAlignment="1">
      <alignment horizontal="center"/>
    </xf>
    <xf numFmtId="0" fontId="8" fillId="4" borderId="5" xfId="3" applyAlignment="1">
      <alignment horizontal="center"/>
    </xf>
  </cellXfs>
  <cellStyles count="5">
    <cellStyle name="Calculation" xfId="3" builtinId="22"/>
    <cellStyle name="Good" xfId="1" builtinId="26"/>
    <cellStyle name="Neutral" xfId="2" builtinId="28"/>
    <cellStyle name="Normal" xfId="0" builtinId="0"/>
    <cellStyle name="Note" xfId="4" builtinId="10"/>
  </cellStyles>
  <dxfs count="2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>
        <c:manualLayout>
          <c:layoutTarget val="inner"/>
          <c:xMode val="edge"/>
          <c:yMode val="edge"/>
          <c:x val="0.10673383995605211"/>
          <c:y val="0.12725658133453668"/>
          <c:w val="0.82980781908075463"/>
          <c:h val="0.83658188623781571"/>
        </c:manualLayout>
      </c:layout>
      <c:bar3DChart>
        <c:barDir val="col"/>
        <c:grouping val="clustered"/>
        <c:ser>
          <c:idx val="0"/>
          <c:order val="0"/>
          <c:tx>
            <c:strRef>
              <c:f>Lossy!$B$1</c:f>
              <c:strCache>
                <c:ptCount val="1"/>
                <c:pt idx="0">
                  <c:v>C1</c:v>
                </c:pt>
              </c:strCache>
            </c:strRef>
          </c:tx>
          <c:cat>
            <c:strRef>
              <c:f>Lossy!$A$5:$A$16</c:f>
              <c:strCache>
                <c:ptCount val="12"/>
                <c:pt idx="0">
                  <c:v>RGB, text &amp; graphics with motion, 1080p</c:v>
                </c:pt>
                <c:pt idx="1">
                  <c:v>RGB, text &amp; graphics with motion,720p</c:v>
                </c:pt>
                <c:pt idx="2">
                  <c:v>RGB, mixed content, 1440p</c:v>
                </c:pt>
                <c:pt idx="3">
                  <c:v>RGB, mixed content, 1080p</c:v>
                </c:pt>
                <c:pt idx="4">
                  <c:v>RGB, Animation, 720p</c:v>
                </c:pt>
                <c:pt idx="5">
                  <c:v>RGB, camera captured, 1080p</c:v>
                </c:pt>
                <c:pt idx="6">
                  <c:v>YUV, text &amp; graphics with motion, 1080p</c:v>
                </c:pt>
                <c:pt idx="7">
                  <c:v>YUV, text &amp; graphics with motion,720p</c:v>
                </c:pt>
                <c:pt idx="8">
                  <c:v>YUV, mixed content, 1440p</c:v>
                </c:pt>
                <c:pt idx="9">
                  <c:v>YUV, mixed content, 1080p</c:v>
                </c:pt>
                <c:pt idx="10">
                  <c:v>YUV, Animation, 720p</c:v>
                </c:pt>
                <c:pt idx="11">
                  <c:v>YUV, camera captured, 1080p</c:v>
                </c:pt>
              </c:strCache>
            </c:strRef>
          </c:cat>
          <c:val>
            <c:numRef>
              <c:f>Lossy!$B$5:$B$16</c:f>
              <c:numCache>
                <c:formatCode>0.0%</c:formatCode>
                <c:ptCount val="12"/>
                <c:pt idx="0">
                  <c:v>-0.12379260003622335</c:v>
                </c:pt>
                <c:pt idx="1">
                  <c:v>-9.2180810515668482E-2</c:v>
                </c:pt>
                <c:pt idx="2">
                  <c:v>-2.4601044639833036E-2</c:v>
                </c:pt>
                <c:pt idx="3">
                  <c:v>-3.4291619604894574E-2</c:v>
                </c:pt>
                <c:pt idx="4">
                  <c:v>-4.9394709666639169E-4</c:v>
                </c:pt>
                <c:pt idx="5">
                  <c:v>3.6264660107088176E-5</c:v>
                </c:pt>
                <c:pt idx="6">
                  <c:v>-0.13836204474343164</c:v>
                </c:pt>
                <c:pt idx="7">
                  <c:v>-7.6121022080031825E-2</c:v>
                </c:pt>
                <c:pt idx="8">
                  <c:v>-2.6532642099895531E-2</c:v>
                </c:pt>
                <c:pt idx="9">
                  <c:v>-3.9090574100172248E-2</c:v>
                </c:pt>
                <c:pt idx="10">
                  <c:v>6.9397227767442615E-5</c:v>
                </c:pt>
                <c:pt idx="11">
                  <c:v>-1.5974201756252526E-5</c:v>
                </c:pt>
              </c:numCache>
            </c:numRef>
          </c:val>
        </c:ser>
        <c:ser>
          <c:idx val="1"/>
          <c:order val="1"/>
          <c:tx>
            <c:strRef>
              <c:f>Lossy!$F$1</c:f>
              <c:strCache>
                <c:ptCount val="1"/>
                <c:pt idx="0">
                  <c:v>C1+A6</c:v>
                </c:pt>
              </c:strCache>
            </c:strRef>
          </c:tx>
          <c:val>
            <c:numRef>
              <c:f>Lossy!$F$5:$F$16</c:f>
              <c:numCache>
                <c:formatCode>0.0%</c:formatCode>
                <c:ptCount val="12"/>
                <c:pt idx="0">
                  <c:v>-0.1492473497270379</c:v>
                </c:pt>
                <c:pt idx="1">
                  <c:v>-0.11820933905936476</c:v>
                </c:pt>
                <c:pt idx="2">
                  <c:v>-4.7598601487476078E-2</c:v>
                </c:pt>
                <c:pt idx="3">
                  <c:v>-5.696808356462324E-2</c:v>
                </c:pt>
                <c:pt idx="4">
                  <c:v>2.38021638477659E-3</c:v>
                </c:pt>
                <c:pt idx="5">
                  <c:v>4.1301611439464869E-4</c:v>
                </c:pt>
                <c:pt idx="6">
                  <c:v>-0.16434821400181501</c:v>
                </c:pt>
                <c:pt idx="7">
                  <c:v>-9.2270046416683599E-2</c:v>
                </c:pt>
                <c:pt idx="8">
                  <c:v>-4.3327998686033042E-2</c:v>
                </c:pt>
                <c:pt idx="9">
                  <c:v>-6.4081771303955759E-2</c:v>
                </c:pt>
                <c:pt idx="10">
                  <c:v>6.8244579133547312E-4</c:v>
                </c:pt>
                <c:pt idx="11">
                  <c:v>-1.5661914330056259E-5</c:v>
                </c:pt>
              </c:numCache>
            </c:numRef>
          </c:val>
        </c:ser>
        <c:ser>
          <c:idx val="2"/>
          <c:order val="2"/>
          <c:tx>
            <c:strRef>
              <c:f>Lossy!$J$1</c:f>
              <c:strCache>
                <c:ptCount val="1"/>
                <c:pt idx="0">
                  <c:v>C2</c:v>
                </c:pt>
              </c:strCache>
            </c:strRef>
          </c:tx>
          <c:val>
            <c:numRef>
              <c:f>Lossy!$J$5:$J$16</c:f>
              <c:numCache>
                <c:formatCode>0.0%</c:formatCode>
                <c:ptCount val="12"/>
                <c:pt idx="0">
                  <c:v>-0.11398707899396503</c:v>
                </c:pt>
                <c:pt idx="1">
                  <c:v>-0.10629893098016788</c:v>
                </c:pt>
                <c:pt idx="2">
                  <c:v>-5.1513627054765532E-2</c:v>
                </c:pt>
                <c:pt idx="3">
                  <c:v>-5.9461774493680619E-2</c:v>
                </c:pt>
                <c:pt idx="4">
                  <c:v>-4.4690031108196582E-4</c:v>
                </c:pt>
                <c:pt idx="5">
                  <c:v>5.6353822865284897E-4</c:v>
                </c:pt>
                <c:pt idx="6">
                  <c:v>-0.11528667920579483</c:v>
                </c:pt>
                <c:pt idx="7">
                  <c:v>-7.3949052629880746E-2</c:v>
                </c:pt>
                <c:pt idx="8">
                  <c:v>-4.4423414846025855E-2</c:v>
                </c:pt>
                <c:pt idx="9">
                  <c:v>-5.9939586558892533E-2</c:v>
                </c:pt>
                <c:pt idx="10">
                  <c:v>1.2051959266541346E-3</c:v>
                </c:pt>
                <c:pt idx="11">
                  <c:v>1.6339988881064471E-5</c:v>
                </c:pt>
              </c:numCache>
            </c:numRef>
          </c:val>
        </c:ser>
        <c:ser>
          <c:idx val="3"/>
          <c:order val="3"/>
          <c:tx>
            <c:strRef>
              <c:f>Lossy!$N$1</c:f>
              <c:strCache>
                <c:ptCount val="1"/>
                <c:pt idx="0">
                  <c:v>C3</c:v>
                </c:pt>
              </c:strCache>
            </c:strRef>
          </c:tx>
          <c:val>
            <c:numRef>
              <c:f>Lossy!$N$5:$N$16</c:f>
              <c:numCache>
                <c:formatCode>0.0%</c:formatCode>
                <c:ptCount val="12"/>
                <c:pt idx="0">
                  <c:v>-0.18639876738203645</c:v>
                </c:pt>
                <c:pt idx="1">
                  <c:v>-0.13338138769661512</c:v>
                </c:pt>
                <c:pt idx="2">
                  <c:v>-4.6250551457808431E-2</c:v>
                </c:pt>
                <c:pt idx="3">
                  <c:v>-5.9621837066173522E-2</c:v>
                </c:pt>
                <c:pt idx="4">
                  <c:v>-3.6434033992838177E-4</c:v>
                </c:pt>
                <c:pt idx="5">
                  <c:v>2.6021845451751346E-6</c:v>
                </c:pt>
                <c:pt idx="6">
                  <c:v>-0.19011261462908025</c:v>
                </c:pt>
                <c:pt idx="7">
                  <c:v>-0.1159556730878985</c:v>
                </c:pt>
                <c:pt idx="8">
                  <c:v>-5.4265608206432892E-2</c:v>
                </c:pt>
                <c:pt idx="9">
                  <c:v>-6.7225859150017997E-2</c:v>
                </c:pt>
                <c:pt idx="10">
                  <c:v>3.2880825475212205E-4</c:v>
                </c:pt>
                <c:pt idx="11">
                  <c:v>-2.3344030569472096E-5</c:v>
                </c:pt>
              </c:numCache>
            </c:numRef>
          </c:val>
        </c:ser>
        <c:ser>
          <c:idx val="4"/>
          <c:order val="4"/>
          <c:tx>
            <c:strRef>
              <c:f>Lossy!$R$1</c:f>
              <c:strCache>
                <c:ptCount val="1"/>
                <c:pt idx="0">
                  <c:v>C3 2x4</c:v>
                </c:pt>
              </c:strCache>
            </c:strRef>
          </c:tx>
          <c:val>
            <c:numRef>
              <c:f>Lossy!$R$5:$R$16</c:f>
              <c:numCache>
                <c:formatCode>0.0%</c:formatCode>
                <c:ptCount val="12"/>
                <c:pt idx="0">
                  <c:v>-0.28363503423334224</c:v>
                </c:pt>
                <c:pt idx="1">
                  <c:v>-0.18523249763900701</c:v>
                </c:pt>
                <c:pt idx="2">
                  <c:v>-0.115687232111019</c:v>
                </c:pt>
                <c:pt idx="3">
                  <c:v>-0.15494716168556122</c:v>
                </c:pt>
                <c:pt idx="4">
                  <c:v>-1.643452409820445E-3</c:v>
                </c:pt>
                <c:pt idx="5">
                  <c:v>-1.1441705651792922E-3</c:v>
                </c:pt>
                <c:pt idx="6">
                  <c:v>-0.29690508579052888</c:v>
                </c:pt>
                <c:pt idx="7">
                  <c:v>-0.17966880675035232</c:v>
                </c:pt>
                <c:pt idx="8">
                  <c:v>-0.12971633905238417</c:v>
                </c:pt>
                <c:pt idx="9">
                  <c:v>-0.17166410933005505</c:v>
                </c:pt>
                <c:pt idx="10">
                  <c:v>-1.3722992453827354E-3</c:v>
                </c:pt>
                <c:pt idx="11">
                  <c:v>-6.7699883000482686E-4</c:v>
                </c:pt>
              </c:numCache>
            </c:numRef>
          </c:val>
        </c:ser>
        <c:ser>
          <c:idx val="5"/>
          <c:order val="5"/>
          <c:tx>
            <c:strRef>
              <c:f>Lossy!$V$1</c:f>
              <c:strCache>
                <c:ptCount val="1"/>
                <c:pt idx="0">
                  <c:v>R0304 A</c:v>
                </c:pt>
              </c:strCache>
            </c:strRef>
          </c:tx>
          <c:val>
            <c:numRef>
              <c:f>Lossy!$V$5:$V$16</c:f>
              <c:numCache>
                <c:formatCode>0.0%</c:formatCode>
                <c:ptCount val="12"/>
                <c:pt idx="0">
                  <c:v>-0.23477715765729282</c:v>
                </c:pt>
                <c:pt idx="1">
                  <c:v>-0.17612256929608455</c:v>
                </c:pt>
                <c:pt idx="2">
                  <c:v>-7.7281097477264804E-2</c:v>
                </c:pt>
                <c:pt idx="3">
                  <c:v>-9.3750945058095558E-2</c:v>
                </c:pt>
                <c:pt idx="4">
                  <c:v>5.1703399790743454E-3</c:v>
                </c:pt>
                <c:pt idx="5">
                  <c:v>4.407799175918381E-4</c:v>
                </c:pt>
                <c:pt idx="6">
                  <c:v>-0.22670315279317985</c:v>
                </c:pt>
                <c:pt idx="7">
                  <c:v>-0.13867192339870082</c:v>
                </c:pt>
                <c:pt idx="8">
                  <c:v>-6.9411839681211507E-2</c:v>
                </c:pt>
                <c:pt idx="9">
                  <c:v>-9.9501555119730356E-2</c:v>
                </c:pt>
                <c:pt idx="10">
                  <c:v>1.2548847890994086E-3</c:v>
                </c:pt>
                <c:pt idx="11">
                  <c:v>1.4222957743059705E-5</c:v>
                </c:pt>
              </c:numCache>
            </c:numRef>
          </c:val>
        </c:ser>
        <c:ser>
          <c:idx val="6"/>
          <c:order val="6"/>
          <c:tx>
            <c:strRef>
              <c:f>Lossy!$Z$1</c:f>
              <c:strCache>
                <c:ptCount val="1"/>
                <c:pt idx="0">
                  <c:v>R0304 B</c:v>
                </c:pt>
              </c:strCache>
            </c:strRef>
          </c:tx>
          <c:val>
            <c:numRef>
              <c:f>Lossy!$Z$5:$Z$16</c:f>
              <c:numCache>
                <c:formatCode>0.0%</c:formatCode>
                <c:ptCount val="12"/>
                <c:pt idx="0">
                  <c:v>-0.16526226206635433</c:v>
                </c:pt>
                <c:pt idx="1">
                  <c:v>-0.12432752789926782</c:v>
                </c:pt>
                <c:pt idx="2">
                  <c:v>-6.4155459337819631E-2</c:v>
                </c:pt>
                <c:pt idx="3">
                  <c:v>-7.1347239470208934E-2</c:v>
                </c:pt>
                <c:pt idx="4">
                  <c:v>5.1172733142397231E-3</c:v>
                </c:pt>
                <c:pt idx="5">
                  <c:v>5.4274382914598629E-4</c:v>
                </c:pt>
                <c:pt idx="6">
                  <c:v>-0.16111130666574702</c:v>
                </c:pt>
                <c:pt idx="7">
                  <c:v>-9.0225512189141543E-2</c:v>
                </c:pt>
                <c:pt idx="8">
                  <c:v>-5.1498091960633374E-2</c:v>
                </c:pt>
                <c:pt idx="9">
                  <c:v>-7.0649748946980062E-2</c:v>
                </c:pt>
                <c:pt idx="10">
                  <c:v>1.1878904723485739E-3</c:v>
                </c:pt>
                <c:pt idx="11">
                  <c:v>4.8220091481310234E-5</c:v>
                </c:pt>
              </c:numCache>
            </c:numRef>
          </c:val>
        </c:ser>
        <c:ser>
          <c:idx val="7"/>
          <c:order val="7"/>
          <c:tx>
            <c:strRef>
              <c:f>Lossy!$AD$1</c:f>
              <c:strCache>
                <c:ptCount val="1"/>
                <c:pt idx="0">
                  <c:v>R0304 C</c:v>
                </c:pt>
              </c:strCache>
            </c:strRef>
          </c:tx>
          <c:val>
            <c:numRef>
              <c:f>Lossy!$AD$5:$AD$16</c:f>
              <c:numCache>
                <c:formatCode>0.0%</c:formatCode>
                <c:ptCount val="12"/>
                <c:pt idx="0">
                  <c:v>-0.31854086899343248</c:v>
                </c:pt>
                <c:pt idx="1">
                  <c:v>-0.22020536053529738</c:v>
                </c:pt>
                <c:pt idx="2">
                  <c:v>-0.13842362097954086</c:v>
                </c:pt>
                <c:pt idx="3">
                  <c:v>-0.17379166901451015</c:v>
                </c:pt>
                <c:pt idx="4">
                  <c:v>3.4901136598159965E-3</c:v>
                </c:pt>
                <c:pt idx="5">
                  <c:v>-8.0103346733090275E-4</c:v>
                </c:pt>
                <c:pt idx="6">
                  <c:v>-0.32248914942008938</c:v>
                </c:pt>
                <c:pt idx="7">
                  <c:v>-0.19663955264224417</c:v>
                </c:pt>
                <c:pt idx="8">
                  <c:v>-0.14278237511283204</c:v>
                </c:pt>
                <c:pt idx="9">
                  <c:v>-0.19170204583929429</c:v>
                </c:pt>
                <c:pt idx="10">
                  <c:v>-9.8508673362585064E-5</c:v>
                </c:pt>
                <c:pt idx="11">
                  <c:v>-6.961967404271463E-4</c:v>
                </c:pt>
              </c:numCache>
            </c:numRef>
          </c:val>
        </c:ser>
        <c:ser>
          <c:idx val="8"/>
          <c:order val="8"/>
          <c:tx>
            <c:strRef>
              <c:f>Lossy!$AH$1</c:f>
              <c:strCache>
                <c:ptCount val="1"/>
                <c:pt idx="0">
                  <c:v>C4</c:v>
                </c:pt>
              </c:strCache>
            </c:strRef>
          </c:tx>
          <c:val>
            <c:numRef>
              <c:f>Lossy!$AH$5:$AH$16</c:f>
              <c:numCache>
                <c:formatCode>0.0%</c:formatCode>
                <c:ptCount val="12"/>
                <c:pt idx="0">
                  <c:v>-0.11234044118351316</c:v>
                </c:pt>
                <c:pt idx="1">
                  <c:v>-8.7538734016227027E-2</c:v>
                </c:pt>
                <c:pt idx="2">
                  <c:v>-3.541043801124627E-2</c:v>
                </c:pt>
                <c:pt idx="3">
                  <c:v>-3.8702673293274481E-2</c:v>
                </c:pt>
                <c:pt idx="4">
                  <c:v>-4.694667667515251E-5</c:v>
                </c:pt>
                <c:pt idx="5">
                  <c:v>-1.8642031335891485E-5</c:v>
                </c:pt>
                <c:pt idx="6">
                  <c:v>-0.11293062551361306</c:v>
                </c:pt>
                <c:pt idx="7">
                  <c:v>-6.538828189599219E-2</c:v>
                </c:pt>
                <c:pt idx="8">
                  <c:v>-2.5099024263644076E-2</c:v>
                </c:pt>
                <c:pt idx="9">
                  <c:v>-3.5189235311812284E-2</c:v>
                </c:pt>
                <c:pt idx="10">
                  <c:v>6.4914660334869367E-4</c:v>
                </c:pt>
                <c:pt idx="11">
                  <c:v>-8.3467271390080811E-6</c:v>
                </c:pt>
              </c:numCache>
            </c:numRef>
          </c:val>
        </c:ser>
        <c:ser>
          <c:idx val="9"/>
          <c:order val="9"/>
          <c:tx>
            <c:strRef>
              <c:f>Lossy!$AL$1</c:f>
              <c:strCache>
                <c:ptCount val="1"/>
                <c:pt idx="0">
                  <c:v>R0175</c:v>
                </c:pt>
              </c:strCache>
            </c:strRef>
          </c:tx>
          <c:val>
            <c:numRef>
              <c:f>Lossy!$AL$5:$AL$16</c:f>
              <c:numCache>
                <c:formatCode>0.0%</c:formatCode>
                <c:ptCount val="12"/>
                <c:pt idx="0">
                  <c:v>-0.133803275903004</c:v>
                </c:pt>
                <c:pt idx="1">
                  <c:v>-0.11556670326683971</c:v>
                </c:pt>
                <c:pt idx="2">
                  <c:v>-6.9113167270277331E-2</c:v>
                </c:pt>
                <c:pt idx="3">
                  <c:v>-7.5545985377255764E-2</c:v>
                </c:pt>
                <c:pt idx="4">
                  <c:v>-2.6285863720728608E-3</c:v>
                </c:pt>
                <c:pt idx="5">
                  <c:v>5.7462682262460207E-4</c:v>
                </c:pt>
                <c:pt idx="6">
                  <c:v>-0.13652222571562236</c:v>
                </c:pt>
                <c:pt idx="7">
                  <c:v>-8.393671876611028E-2</c:v>
                </c:pt>
                <c:pt idx="8">
                  <c:v>-5.7979370364596716E-2</c:v>
                </c:pt>
                <c:pt idx="9">
                  <c:v>-7.2646862693981351E-2</c:v>
                </c:pt>
                <c:pt idx="10">
                  <c:v>7.9137428529096887E-4</c:v>
                </c:pt>
                <c:pt idx="11">
                  <c:v>5.3488877798102408E-6</c:v>
                </c:pt>
              </c:numCache>
            </c:numRef>
          </c:val>
        </c:ser>
        <c:shape val="box"/>
        <c:axId val="98899840"/>
        <c:axId val="98901376"/>
        <c:axId val="0"/>
      </c:bar3DChart>
      <c:catAx>
        <c:axId val="98899840"/>
        <c:scaling>
          <c:orientation val="minMax"/>
        </c:scaling>
        <c:axPos val="b"/>
        <c:tickLblPos val="high"/>
        <c:crossAx val="98901376"/>
        <c:crosses val="autoZero"/>
        <c:auto val="1"/>
        <c:lblAlgn val="ctr"/>
        <c:lblOffset val="100"/>
      </c:catAx>
      <c:valAx>
        <c:axId val="98901376"/>
        <c:scaling>
          <c:orientation val="minMax"/>
        </c:scaling>
        <c:axPos val="l"/>
        <c:majorGridlines/>
        <c:numFmt formatCode="0.0%" sourceLinked="1"/>
        <c:tickLblPos val="nextTo"/>
        <c:crossAx val="988998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>
        <c:manualLayout>
          <c:layoutTarget val="inner"/>
          <c:xMode val="edge"/>
          <c:yMode val="edge"/>
          <c:x val="6.0887080998299301E-2"/>
          <c:y val="0"/>
          <c:w val="0.77154485365452774"/>
          <c:h val="0.94943249948394981"/>
        </c:manualLayout>
      </c:layout>
      <c:bar3DChart>
        <c:barDir val="bar"/>
        <c:grouping val="clustered"/>
        <c:ser>
          <c:idx val="0"/>
          <c:order val="0"/>
          <c:tx>
            <c:strRef>
              <c:f>Lossy!$F$1</c:f>
              <c:strCache>
                <c:ptCount val="1"/>
                <c:pt idx="0">
                  <c:v>C1+A6</c:v>
                </c:pt>
              </c:strCache>
            </c:strRef>
          </c:tx>
          <c:cat>
            <c:strRef>
              <c:f>(Lossy!$A$5:$A$8,Lossy!$A$11:$A$14)</c:f>
              <c:strCache>
                <c:ptCount val="8"/>
                <c:pt idx="0">
                  <c:v>RGB, text &amp; graphics with motion, 1080p</c:v>
                </c:pt>
                <c:pt idx="1">
                  <c:v>RGB, text &amp; graphics with motion,720p</c:v>
                </c:pt>
                <c:pt idx="2">
                  <c:v>RGB, mixed content, 1440p</c:v>
                </c:pt>
                <c:pt idx="3">
                  <c:v>RGB, mixed content, 1080p</c:v>
                </c:pt>
                <c:pt idx="4">
                  <c:v>YUV, text &amp; graphics with motion, 1080p</c:v>
                </c:pt>
                <c:pt idx="5">
                  <c:v>YUV, text &amp; graphics with motion,720p</c:v>
                </c:pt>
                <c:pt idx="6">
                  <c:v>YUV, mixed content, 1440p</c:v>
                </c:pt>
                <c:pt idx="7">
                  <c:v>YUV, mixed content, 1080p</c:v>
                </c:pt>
              </c:strCache>
            </c:strRef>
          </c:cat>
          <c:val>
            <c:numRef>
              <c:f>(Lossy!$F$5:$F$8,Lossy!$F$11:$F$14)</c:f>
              <c:numCache>
                <c:formatCode>0.0%</c:formatCode>
                <c:ptCount val="8"/>
                <c:pt idx="0">
                  <c:v>-0.1492473497270379</c:v>
                </c:pt>
                <c:pt idx="1">
                  <c:v>-0.11820933905936476</c:v>
                </c:pt>
                <c:pt idx="2">
                  <c:v>-4.7598601487476078E-2</c:v>
                </c:pt>
                <c:pt idx="3">
                  <c:v>-5.696808356462324E-2</c:v>
                </c:pt>
                <c:pt idx="4">
                  <c:v>-0.16434821400181501</c:v>
                </c:pt>
                <c:pt idx="5">
                  <c:v>-9.2270046416683599E-2</c:v>
                </c:pt>
                <c:pt idx="6">
                  <c:v>-4.3327998686033042E-2</c:v>
                </c:pt>
                <c:pt idx="7">
                  <c:v>-6.4081771303955759E-2</c:v>
                </c:pt>
              </c:numCache>
            </c:numRef>
          </c:val>
        </c:ser>
        <c:ser>
          <c:idx val="3"/>
          <c:order val="1"/>
          <c:tx>
            <c:strRef>
              <c:f>Lossy!$J$1</c:f>
              <c:strCache>
                <c:ptCount val="1"/>
                <c:pt idx="0">
                  <c:v>C2</c:v>
                </c:pt>
              </c:strCache>
            </c:strRef>
          </c:tx>
          <c:val>
            <c:numRef>
              <c:f>(Lossy!$J$5:$J$8,Lossy!$J$11:$J$14)</c:f>
              <c:numCache>
                <c:formatCode>0.0%</c:formatCode>
                <c:ptCount val="8"/>
                <c:pt idx="0">
                  <c:v>-0.11398707899396503</c:v>
                </c:pt>
                <c:pt idx="1">
                  <c:v>-0.10629893098016788</c:v>
                </c:pt>
                <c:pt idx="2">
                  <c:v>-5.1513627054765532E-2</c:v>
                </c:pt>
                <c:pt idx="3">
                  <c:v>-5.9461774493680619E-2</c:v>
                </c:pt>
                <c:pt idx="4">
                  <c:v>-0.11528667920579483</c:v>
                </c:pt>
                <c:pt idx="5">
                  <c:v>-7.3949052629880746E-2</c:v>
                </c:pt>
                <c:pt idx="6">
                  <c:v>-4.4423414846025855E-2</c:v>
                </c:pt>
                <c:pt idx="7">
                  <c:v>-5.9939586558892533E-2</c:v>
                </c:pt>
              </c:numCache>
            </c:numRef>
          </c:val>
        </c:ser>
        <c:ser>
          <c:idx val="6"/>
          <c:order val="2"/>
          <c:tx>
            <c:strRef>
              <c:f>Lossy!$N$1</c:f>
              <c:strCache>
                <c:ptCount val="1"/>
                <c:pt idx="0">
                  <c:v>C3</c:v>
                </c:pt>
              </c:strCache>
            </c:strRef>
          </c:tx>
          <c:val>
            <c:numRef>
              <c:f>(Lossy!$N$5:$N$8,Lossy!$N$11:$N$14)</c:f>
              <c:numCache>
                <c:formatCode>0.0%</c:formatCode>
                <c:ptCount val="8"/>
                <c:pt idx="0">
                  <c:v>-0.18639876738203645</c:v>
                </c:pt>
                <c:pt idx="1">
                  <c:v>-0.13338138769661512</c:v>
                </c:pt>
                <c:pt idx="2">
                  <c:v>-4.6250551457808431E-2</c:v>
                </c:pt>
                <c:pt idx="3">
                  <c:v>-5.9621837066173522E-2</c:v>
                </c:pt>
                <c:pt idx="4">
                  <c:v>-0.19011261462908025</c:v>
                </c:pt>
                <c:pt idx="5">
                  <c:v>-0.1159556730878985</c:v>
                </c:pt>
                <c:pt idx="6">
                  <c:v>-5.4265608206432892E-2</c:v>
                </c:pt>
                <c:pt idx="7">
                  <c:v>-6.7225859150017997E-2</c:v>
                </c:pt>
              </c:numCache>
            </c:numRef>
          </c:val>
        </c:ser>
        <c:ser>
          <c:idx val="1"/>
          <c:order val="3"/>
          <c:tx>
            <c:strRef>
              <c:f>Lossy!$R$1</c:f>
              <c:strCache>
                <c:ptCount val="1"/>
                <c:pt idx="0">
                  <c:v>C3 2x4</c:v>
                </c:pt>
              </c:strCache>
            </c:strRef>
          </c:tx>
          <c:val>
            <c:numRef>
              <c:f>(Lossy!$R$5:$R$8,Lossy!$R$11:$R$14)</c:f>
              <c:numCache>
                <c:formatCode>0.0%</c:formatCode>
                <c:ptCount val="8"/>
                <c:pt idx="0">
                  <c:v>-0.28363503423334224</c:v>
                </c:pt>
                <c:pt idx="1">
                  <c:v>-0.18523249763900701</c:v>
                </c:pt>
                <c:pt idx="2">
                  <c:v>-0.115687232111019</c:v>
                </c:pt>
                <c:pt idx="3">
                  <c:v>-0.15494716168556122</c:v>
                </c:pt>
                <c:pt idx="4">
                  <c:v>-0.29690508579052888</c:v>
                </c:pt>
                <c:pt idx="5">
                  <c:v>-0.17966880675035232</c:v>
                </c:pt>
                <c:pt idx="6">
                  <c:v>-0.12971633905238417</c:v>
                </c:pt>
                <c:pt idx="7">
                  <c:v>-0.17166410933005505</c:v>
                </c:pt>
              </c:numCache>
            </c:numRef>
          </c:val>
        </c:ser>
        <c:ser>
          <c:idx val="2"/>
          <c:order val="4"/>
          <c:tx>
            <c:strRef>
              <c:f>Lossy!$AD$1</c:f>
              <c:strCache>
                <c:ptCount val="1"/>
                <c:pt idx="0">
                  <c:v>R0304 C</c:v>
                </c:pt>
              </c:strCache>
            </c:strRef>
          </c:tx>
          <c:val>
            <c:numRef>
              <c:f>(Lossy!$AD$5:$AD$8,Lossy!$AD$11:$AD$14)</c:f>
              <c:numCache>
                <c:formatCode>0.0%</c:formatCode>
                <c:ptCount val="8"/>
                <c:pt idx="0">
                  <c:v>-0.31854086899343248</c:v>
                </c:pt>
                <c:pt idx="1">
                  <c:v>-0.22020536053529738</c:v>
                </c:pt>
                <c:pt idx="2">
                  <c:v>-0.13842362097954086</c:v>
                </c:pt>
                <c:pt idx="3">
                  <c:v>-0.17379166901451015</c:v>
                </c:pt>
                <c:pt idx="4">
                  <c:v>-0.32248914942008938</c:v>
                </c:pt>
                <c:pt idx="5">
                  <c:v>-0.19663955264224417</c:v>
                </c:pt>
                <c:pt idx="6">
                  <c:v>-0.14278237511283204</c:v>
                </c:pt>
                <c:pt idx="7">
                  <c:v>-0.19170204583929429</c:v>
                </c:pt>
              </c:numCache>
            </c:numRef>
          </c:val>
        </c:ser>
        <c:ser>
          <c:idx val="4"/>
          <c:order val="5"/>
          <c:tx>
            <c:strRef>
              <c:f>Lossy!$AP$1</c:f>
              <c:strCache>
                <c:ptCount val="1"/>
                <c:pt idx="0">
                  <c:v>R0176</c:v>
                </c:pt>
              </c:strCache>
            </c:strRef>
          </c:tx>
          <c:val>
            <c:numRef>
              <c:f>(Lossy!$AP$5:$AP$8,Lossy!$AP$11:$AP$14)</c:f>
              <c:numCache>
                <c:formatCode>0.0%</c:formatCode>
                <c:ptCount val="8"/>
                <c:pt idx="0">
                  <c:v>-0.15302972291013173</c:v>
                </c:pt>
                <c:pt idx="1">
                  <c:v>-0.12899404788725305</c:v>
                </c:pt>
                <c:pt idx="2">
                  <c:v>-7.9091057583766333E-2</c:v>
                </c:pt>
                <c:pt idx="3">
                  <c:v>-8.7017084691738411E-2</c:v>
                </c:pt>
                <c:pt idx="4">
                  <c:v>-0.15327970793333764</c:v>
                </c:pt>
                <c:pt idx="5">
                  <c:v>-9.4496103573713908E-2</c:v>
                </c:pt>
                <c:pt idx="6">
                  <c:v>-6.5761233490033433E-2</c:v>
                </c:pt>
                <c:pt idx="7">
                  <c:v>-8.3731318652459086E-2</c:v>
                </c:pt>
              </c:numCache>
            </c:numRef>
          </c:val>
        </c:ser>
        <c:ser>
          <c:idx val="5"/>
          <c:order val="6"/>
          <c:tx>
            <c:strRef>
              <c:f>Lossy!$AT$1</c:f>
              <c:strCache>
                <c:ptCount val="1"/>
                <c:pt idx="0">
                  <c:v>FF IBC</c:v>
                </c:pt>
              </c:strCache>
            </c:strRef>
          </c:tx>
          <c:val>
            <c:numRef>
              <c:f>(Lossy!$AT$5:$AT$8,Lossy!$AT$11:$AT$14)</c:f>
              <c:numCache>
                <c:formatCode>0.0%</c:formatCode>
                <c:ptCount val="8"/>
                <c:pt idx="0">
                  <c:v>-0.21960567760723229</c:v>
                </c:pt>
                <c:pt idx="1">
                  <c:v>-0.13806490298985311</c:v>
                </c:pt>
                <c:pt idx="2">
                  <c:v>-0.12826406669484869</c:v>
                </c:pt>
                <c:pt idx="3">
                  <c:v>-0.16164866751130835</c:v>
                </c:pt>
                <c:pt idx="4">
                  <c:v>-0.23029517327378193</c:v>
                </c:pt>
                <c:pt idx="5">
                  <c:v>-0.15035343990310232</c:v>
                </c:pt>
                <c:pt idx="6">
                  <c:v>-0.14052337262518477</c:v>
                </c:pt>
                <c:pt idx="7">
                  <c:v>-0.17721329996763568</c:v>
                </c:pt>
              </c:numCache>
            </c:numRef>
          </c:val>
        </c:ser>
        <c:shape val="cylinder"/>
        <c:axId val="98963456"/>
        <c:axId val="98964992"/>
        <c:axId val="0"/>
      </c:bar3DChart>
      <c:catAx>
        <c:axId val="98963456"/>
        <c:scaling>
          <c:orientation val="minMax"/>
        </c:scaling>
        <c:axPos val="l"/>
        <c:tickLblPos val="high"/>
        <c:crossAx val="98964992"/>
        <c:crosses val="autoZero"/>
        <c:auto val="1"/>
        <c:lblAlgn val="ctr"/>
        <c:lblOffset val="100"/>
      </c:catAx>
      <c:valAx>
        <c:axId val="98964992"/>
        <c:scaling>
          <c:orientation val="minMax"/>
        </c:scaling>
        <c:axPos val="b"/>
        <c:majorGridlines/>
        <c:numFmt formatCode="0.0%" sourceLinked="1"/>
        <c:tickLblPos val="nextTo"/>
        <c:crossAx val="98963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8.0833511653432638E-2"/>
          <c:y val="1.5740163874768311E-2"/>
          <c:w val="7.595394743829216E-2"/>
          <c:h val="0.35837105091882332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Lossy!$N$1</c:f>
              <c:strCache>
                <c:ptCount val="1"/>
                <c:pt idx="0">
                  <c:v>C3</c:v>
                </c:pt>
              </c:strCache>
            </c:strRef>
          </c:tx>
          <c:cat>
            <c:strRef>
              <c:f>(Lossy!$A$5:$A$8,Lossy!$A$11:$A$14)</c:f>
              <c:strCache>
                <c:ptCount val="8"/>
                <c:pt idx="0">
                  <c:v>RGB, text &amp; graphics with motion, 1080p</c:v>
                </c:pt>
                <c:pt idx="1">
                  <c:v>RGB, text &amp; graphics with motion,720p</c:v>
                </c:pt>
                <c:pt idx="2">
                  <c:v>RGB, mixed content, 1440p</c:v>
                </c:pt>
                <c:pt idx="3">
                  <c:v>RGB, mixed content, 1080p</c:v>
                </c:pt>
                <c:pt idx="4">
                  <c:v>YUV, text &amp; graphics with motion, 1080p</c:v>
                </c:pt>
                <c:pt idx="5">
                  <c:v>YUV, text &amp; graphics with motion,720p</c:v>
                </c:pt>
                <c:pt idx="6">
                  <c:v>YUV, mixed content, 1440p</c:v>
                </c:pt>
                <c:pt idx="7">
                  <c:v>YUV, mixed content, 1080p</c:v>
                </c:pt>
              </c:strCache>
            </c:strRef>
          </c:cat>
          <c:val>
            <c:numRef>
              <c:f>(Lossy!$N$5:$N$8,Lossy!$N$11:$N$14)</c:f>
              <c:numCache>
                <c:formatCode>0.0%</c:formatCode>
                <c:ptCount val="8"/>
                <c:pt idx="0">
                  <c:v>-0.18639876738203645</c:v>
                </c:pt>
                <c:pt idx="1">
                  <c:v>-0.13338138769661512</c:v>
                </c:pt>
                <c:pt idx="2">
                  <c:v>-4.6250551457808431E-2</c:v>
                </c:pt>
                <c:pt idx="3">
                  <c:v>-5.9621837066173522E-2</c:v>
                </c:pt>
                <c:pt idx="4">
                  <c:v>-0.19011261462908025</c:v>
                </c:pt>
                <c:pt idx="5">
                  <c:v>-0.1159556730878985</c:v>
                </c:pt>
                <c:pt idx="6">
                  <c:v>-5.4265608206432892E-2</c:v>
                </c:pt>
                <c:pt idx="7">
                  <c:v>-6.7225859150017997E-2</c:v>
                </c:pt>
              </c:numCache>
            </c:numRef>
          </c:val>
        </c:ser>
        <c:ser>
          <c:idx val="1"/>
          <c:order val="1"/>
          <c:tx>
            <c:strRef>
              <c:f>Lossy!$V$1</c:f>
              <c:strCache>
                <c:ptCount val="1"/>
                <c:pt idx="0">
                  <c:v>R0304 A</c:v>
                </c:pt>
              </c:strCache>
            </c:strRef>
          </c:tx>
          <c:val>
            <c:numRef>
              <c:f>(Lossy!$V$5:$V$8,Lossy!$V$11:$V$14)</c:f>
              <c:numCache>
                <c:formatCode>0.0%</c:formatCode>
                <c:ptCount val="8"/>
                <c:pt idx="0">
                  <c:v>-0.23477715765729282</c:v>
                </c:pt>
                <c:pt idx="1">
                  <c:v>-0.17612256929608455</c:v>
                </c:pt>
                <c:pt idx="2">
                  <c:v>-7.7281097477264804E-2</c:v>
                </c:pt>
                <c:pt idx="3">
                  <c:v>-9.3750945058095558E-2</c:v>
                </c:pt>
                <c:pt idx="4">
                  <c:v>-0.22670315279317985</c:v>
                </c:pt>
                <c:pt idx="5">
                  <c:v>-0.13867192339870082</c:v>
                </c:pt>
                <c:pt idx="6">
                  <c:v>-6.9411839681211507E-2</c:v>
                </c:pt>
                <c:pt idx="7">
                  <c:v>-9.9501555119730356E-2</c:v>
                </c:pt>
              </c:numCache>
            </c:numRef>
          </c:val>
        </c:ser>
        <c:shape val="cylinder"/>
        <c:axId val="99103104"/>
        <c:axId val="99104640"/>
        <c:axId val="0"/>
      </c:bar3DChart>
      <c:catAx>
        <c:axId val="99103104"/>
        <c:scaling>
          <c:orientation val="minMax"/>
        </c:scaling>
        <c:axPos val="l"/>
        <c:tickLblPos val="high"/>
        <c:crossAx val="99104640"/>
        <c:crosses val="autoZero"/>
        <c:auto val="1"/>
        <c:lblAlgn val="ctr"/>
        <c:lblOffset val="100"/>
      </c:catAx>
      <c:valAx>
        <c:axId val="99104640"/>
        <c:scaling>
          <c:orientation val="minMax"/>
        </c:scaling>
        <c:axPos val="b"/>
        <c:majorGridlines/>
        <c:numFmt formatCode="0.0%" sourceLinked="1"/>
        <c:tickLblPos val="nextTo"/>
        <c:crossAx val="99103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313764</xdr:colOff>
      <xdr:row>2</xdr:row>
      <xdr:rowOff>104588</xdr:rowOff>
    </xdr:from>
    <xdr:to>
      <xdr:col>70</xdr:col>
      <xdr:colOff>209175</xdr:colOff>
      <xdr:row>32</xdr:row>
      <xdr:rowOff>112060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49</xdr:col>
      <xdr:colOff>26893</xdr:colOff>
      <xdr:row>23</xdr:row>
      <xdr:rowOff>35859</xdr:rowOff>
    </xdr:from>
    <xdr:to>
      <xdr:col>72</xdr:col>
      <xdr:colOff>600634</xdr:colOff>
      <xdr:row>73</xdr:row>
      <xdr:rowOff>80682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215152</xdr:colOff>
      <xdr:row>24</xdr:row>
      <xdr:rowOff>44824</xdr:rowOff>
    </xdr:from>
    <xdr:to>
      <xdr:col>64</xdr:col>
      <xdr:colOff>528917</xdr:colOff>
      <xdr:row>59</xdr:row>
      <xdr:rowOff>26895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52"/>
  <sheetViews>
    <sheetView tabSelected="1" zoomScale="85" zoomScaleNormal="85" workbookViewId="0">
      <selection activeCell="P29" sqref="P29"/>
    </sheetView>
  </sheetViews>
  <sheetFormatPr defaultRowHeight="14.4"/>
  <cols>
    <col min="1" max="1" width="18.21875" customWidth="1"/>
    <col min="2" max="2" width="6.6640625" style="21" bestFit="1" customWidth="1"/>
    <col min="3" max="4" width="8.77734375" style="21" customWidth="1"/>
    <col min="5" max="5" width="2.6640625" style="21" customWidth="1"/>
    <col min="6" max="6" width="8.77734375" style="21"/>
    <col min="7" max="8" width="8.77734375" style="21" customWidth="1"/>
    <col min="9" max="9" width="4.109375" customWidth="1"/>
    <col min="10" max="10" width="8.77734375" style="28"/>
    <col min="11" max="12" width="8.77734375" style="28" customWidth="1"/>
    <col min="13" max="13" width="2.6640625" customWidth="1"/>
    <col min="14" max="14" width="8.77734375" style="16"/>
    <col min="15" max="16" width="8.77734375" style="16" customWidth="1"/>
    <col min="17" max="17" width="2.5546875" style="16" customWidth="1"/>
    <col min="18" max="18" width="8.77734375" style="16"/>
    <col min="19" max="20" width="8.77734375" style="16" customWidth="1"/>
    <col min="21" max="21" width="4" style="16" customWidth="1"/>
    <col min="22" max="24" width="8.77734375" style="16" customWidth="1"/>
    <col min="25" max="25" width="4.109375" style="16" customWidth="1"/>
    <col min="26" max="32" width="8.77734375" style="16" customWidth="1"/>
    <col min="33" max="33" width="3.77734375" customWidth="1"/>
    <col min="34" max="34" width="8.77734375" style="11"/>
    <col min="35" max="36" width="8.77734375" style="11" customWidth="1"/>
    <col min="37" max="37" width="4.109375" style="11" customWidth="1"/>
    <col min="38" max="38" width="8.77734375" style="11"/>
    <col min="39" max="40" width="8.77734375" style="11" customWidth="1"/>
    <col min="41" max="41" width="2" customWidth="1"/>
    <col min="42" max="44" width="8.77734375" style="11"/>
  </cols>
  <sheetData>
    <row r="1" spans="1:51">
      <c r="B1" s="36" t="s">
        <v>20</v>
      </c>
      <c r="C1" s="36"/>
      <c r="D1" s="36"/>
      <c r="F1" s="36" t="s">
        <v>21</v>
      </c>
      <c r="G1" s="36"/>
      <c r="H1" s="36"/>
      <c r="J1" s="37" t="s">
        <v>22</v>
      </c>
      <c r="K1" s="37"/>
      <c r="L1" s="37"/>
      <c r="N1" s="31" t="s">
        <v>23</v>
      </c>
      <c r="O1" s="31"/>
      <c r="P1" s="31"/>
      <c r="R1" s="31" t="s">
        <v>24</v>
      </c>
      <c r="S1" s="31"/>
      <c r="T1" s="31"/>
      <c r="V1" s="16" t="s">
        <v>31</v>
      </c>
      <c r="Z1" s="16" t="s">
        <v>32</v>
      </c>
      <c r="AD1" s="16" t="s">
        <v>29</v>
      </c>
      <c r="AH1" s="35" t="s">
        <v>25</v>
      </c>
      <c r="AI1" s="35"/>
      <c r="AJ1" s="35"/>
      <c r="AL1" s="35" t="s">
        <v>28</v>
      </c>
      <c r="AM1" s="35"/>
      <c r="AN1" s="35"/>
      <c r="AP1" s="11" t="s">
        <v>30</v>
      </c>
      <c r="AT1" s="32" t="s">
        <v>26</v>
      </c>
      <c r="AU1" s="32"/>
      <c r="AV1" s="32"/>
      <c r="AY1" t="s">
        <v>27</v>
      </c>
    </row>
    <row r="3" spans="1:51">
      <c r="A3" s="9"/>
      <c r="B3" s="33" t="s">
        <v>0</v>
      </c>
      <c r="C3" s="33"/>
      <c r="D3" s="33"/>
      <c r="E3" s="22"/>
      <c r="F3" s="22" t="s">
        <v>0</v>
      </c>
      <c r="G3" s="22"/>
      <c r="H3" s="22"/>
      <c r="I3" s="10"/>
      <c r="J3" s="28" t="s">
        <v>0</v>
      </c>
      <c r="M3" s="10"/>
      <c r="N3" s="17" t="s">
        <v>0</v>
      </c>
      <c r="O3" s="17"/>
      <c r="P3" s="17"/>
      <c r="Q3" s="17"/>
      <c r="R3" s="17" t="s">
        <v>0</v>
      </c>
      <c r="S3" s="17"/>
      <c r="T3" s="17"/>
      <c r="U3" s="17"/>
      <c r="V3" s="17" t="s">
        <v>0</v>
      </c>
      <c r="W3" s="17"/>
      <c r="X3" s="17"/>
      <c r="Y3" s="17"/>
      <c r="Z3" s="17" t="s">
        <v>0</v>
      </c>
      <c r="AA3" s="17"/>
      <c r="AB3" s="17"/>
      <c r="AC3" s="17"/>
      <c r="AD3" s="17" t="s">
        <v>0</v>
      </c>
      <c r="AE3" s="17"/>
      <c r="AF3" s="17"/>
      <c r="AG3" s="10"/>
      <c r="AH3" s="12" t="s">
        <v>0</v>
      </c>
      <c r="AI3" s="12"/>
      <c r="AJ3" s="12"/>
      <c r="AK3" s="12"/>
      <c r="AL3" s="12" t="s">
        <v>0</v>
      </c>
      <c r="AP3" s="11" t="s">
        <v>0</v>
      </c>
      <c r="AT3" t="s">
        <v>0</v>
      </c>
    </row>
    <row r="4" spans="1:51">
      <c r="A4" s="9"/>
      <c r="B4" s="23" t="s">
        <v>1</v>
      </c>
      <c r="C4" s="23" t="s">
        <v>2</v>
      </c>
      <c r="D4" s="23" t="s">
        <v>3</v>
      </c>
      <c r="E4" s="22"/>
      <c r="F4" s="22" t="s">
        <v>1</v>
      </c>
      <c r="G4" s="22" t="s">
        <v>2</v>
      </c>
      <c r="H4" s="22" t="s">
        <v>3</v>
      </c>
      <c r="I4" s="10"/>
      <c r="J4" s="28" t="s">
        <v>1</v>
      </c>
      <c r="K4" s="28" t="s">
        <v>2</v>
      </c>
      <c r="L4" s="28" t="s">
        <v>3</v>
      </c>
      <c r="M4" s="10"/>
      <c r="N4" s="17" t="s">
        <v>1</v>
      </c>
      <c r="O4" s="17" t="s">
        <v>2</v>
      </c>
      <c r="P4" s="17" t="s">
        <v>3</v>
      </c>
      <c r="Q4" s="17"/>
      <c r="R4" s="17" t="s">
        <v>1</v>
      </c>
      <c r="S4" s="17" t="s">
        <v>2</v>
      </c>
      <c r="T4" s="17" t="s">
        <v>3</v>
      </c>
      <c r="U4" s="17"/>
      <c r="V4" s="17" t="s">
        <v>1</v>
      </c>
      <c r="W4" s="17" t="s">
        <v>2</v>
      </c>
      <c r="X4" s="17" t="s">
        <v>3</v>
      </c>
      <c r="Y4" s="17"/>
      <c r="Z4" s="17" t="s">
        <v>1</v>
      </c>
      <c r="AA4" s="17" t="s">
        <v>2</v>
      </c>
      <c r="AB4" s="17" t="s">
        <v>3</v>
      </c>
      <c r="AC4" s="17"/>
      <c r="AD4" s="17" t="s">
        <v>1</v>
      </c>
      <c r="AE4" s="17" t="s">
        <v>2</v>
      </c>
      <c r="AF4" s="17" t="s">
        <v>3</v>
      </c>
      <c r="AG4" s="10"/>
      <c r="AH4" s="12" t="s">
        <v>1</v>
      </c>
      <c r="AI4" s="12" t="s">
        <v>2</v>
      </c>
      <c r="AJ4" s="12" t="s">
        <v>3</v>
      </c>
      <c r="AK4" s="12"/>
      <c r="AL4" s="12" t="s">
        <v>1</v>
      </c>
      <c r="AM4" s="11" t="s">
        <v>2</v>
      </c>
      <c r="AN4" s="11" t="s">
        <v>3</v>
      </c>
      <c r="AP4" s="11" t="s">
        <v>1</v>
      </c>
      <c r="AQ4" s="11" t="s">
        <v>2</v>
      </c>
      <c r="AR4" s="11" t="s">
        <v>3</v>
      </c>
      <c r="AT4" t="s">
        <v>1</v>
      </c>
      <c r="AU4" t="s">
        <v>2</v>
      </c>
      <c r="AV4" t="s">
        <v>3</v>
      </c>
    </row>
    <row r="5" spans="1:51">
      <c r="A5" s="9" t="s">
        <v>8</v>
      </c>
      <c r="B5" s="24">
        <v>-0.12379260003622335</v>
      </c>
      <c r="C5" s="24">
        <v>-0.12224077526750461</v>
      </c>
      <c r="D5" s="24">
        <v>-0.12125151217778622</v>
      </c>
      <c r="E5" s="22"/>
      <c r="F5" s="25">
        <v>-0.1492473497270379</v>
      </c>
      <c r="G5" s="25">
        <v>-0.14607625286736661</v>
      </c>
      <c r="H5" s="25">
        <v>-0.14426667711095531</v>
      </c>
      <c r="I5" s="10"/>
      <c r="J5" s="29">
        <v>-0.11398707899396503</v>
      </c>
      <c r="K5" s="29">
        <v>-0.11026538144276883</v>
      </c>
      <c r="L5" s="29">
        <v>-0.1082891953199739</v>
      </c>
      <c r="M5" s="10"/>
      <c r="N5" s="18">
        <v>-0.18639876738203645</v>
      </c>
      <c r="O5" s="18">
        <v>-0.19230769212465296</v>
      </c>
      <c r="P5" s="18">
        <v>-0.1897768244201995</v>
      </c>
      <c r="Q5" s="17"/>
      <c r="R5" s="18">
        <v>-0.28363503423334224</v>
      </c>
      <c r="S5" s="18">
        <v>-0.28948736667888236</v>
      </c>
      <c r="T5" s="18">
        <v>-0.28732278515511211</v>
      </c>
      <c r="U5" s="17"/>
      <c r="V5" s="18">
        <v>-0.23477715765729282</v>
      </c>
      <c r="W5" s="18">
        <v>-0.23875626016627929</v>
      </c>
      <c r="X5" s="18">
        <v>-0.23326529278244837</v>
      </c>
      <c r="Y5" s="17"/>
      <c r="Z5" s="18">
        <v>-0.16526226206635433</v>
      </c>
      <c r="AA5" s="18">
        <v>-0.1641778529316564</v>
      </c>
      <c r="AB5" s="18">
        <v>-0.15986852163369555</v>
      </c>
      <c r="AC5" s="17"/>
      <c r="AD5" s="18">
        <v>-0.31854086899343248</v>
      </c>
      <c r="AE5" s="18">
        <v>-0.32255018017877318</v>
      </c>
      <c r="AF5" s="18">
        <v>-0.31805625423074663</v>
      </c>
      <c r="AG5" s="10"/>
      <c r="AH5" s="13">
        <v>-0.11234044118351316</v>
      </c>
      <c r="AI5" s="13">
        <v>-0.11002129315980214</v>
      </c>
      <c r="AJ5" s="13">
        <v>-0.10802832497474095</v>
      </c>
      <c r="AK5" s="12"/>
      <c r="AL5" s="13">
        <v>-0.133803275903004</v>
      </c>
      <c r="AM5" s="14">
        <v>-0.13006948236700169</v>
      </c>
      <c r="AN5" s="14">
        <v>-0.12845873403889066</v>
      </c>
      <c r="AP5" s="14">
        <v>-0.15302972291013173</v>
      </c>
      <c r="AQ5" s="14">
        <v>-0.14980830101831868</v>
      </c>
      <c r="AR5" s="14">
        <v>-0.14813726887422277</v>
      </c>
      <c r="AT5" s="2">
        <v>-0.21960567760723229</v>
      </c>
      <c r="AU5" s="2">
        <v>-0.21767394750408661</v>
      </c>
      <c r="AV5" s="2">
        <v>-0.21773173513352173</v>
      </c>
    </row>
    <row r="6" spans="1:51">
      <c r="A6" s="9" t="s">
        <v>9</v>
      </c>
      <c r="B6" s="24">
        <v>-9.2180810515668482E-2</v>
      </c>
      <c r="C6" s="24">
        <v>-8.6250959627663659E-2</v>
      </c>
      <c r="D6" s="24">
        <v>-8.6217831868338757E-2</v>
      </c>
      <c r="E6" s="22"/>
      <c r="F6" s="25">
        <v>-0.11820933905936476</v>
      </c>
      <c r="G6" s="25">
        <v>-0.10816285226835515</v>
      </c>
      <c r="H6" s="25">
        <v>-0.10781098866634417</v>
      </c>
      <c r="I6" s="10"/>
      <c r="J6" s="29">
        <v>-0.10629893098016788</v>
      </c>
      <c r="K6" s="29">
        <v>-9.2631842212493487E-2</v>
      </c>
      <c r="L6" s="29">
        <v>-9.4434061864593216E-2</v>
      </c>
      <c r="M6" s="10"/>
      <c r="N6" s="18">
        <v>-0.13338138769661512</v>
      </c>
      <c r="O6" s="18">
        <v>-0.12972004735586368</v>
      </c>
      <c r="P6" s="18">
        <v>-0.12941902110955278</v>
      </c>
      <c r="Q6" s="17"/>
      <c r="R6" s="18">
        <v>-0.18523249763900701</v>
      </c>
      <c r="S6" s="18">
        <v>-0.18258006399567858</v>
      </c>
      <c r="T6" s="18">
        <v>-0.18153949561182528</v>
      </c>
      <c r="U6" s="17"/>
      <c r="V6" s="18">
        <v>-0.17612256929608455</v>
      </c>
      <c r="W6" s="18">
        <v>-0.16662790807906352</v>
      </c>
      <c r="X6" s="18">
        <v>-0.16630956938356578</v>
      </c>
      <c r="Y6" s="17"/>
      <c r="Z6" s="18">
        <v>-0.12432752789926782</v>
      </c>
      <c r="AA6" s="18">
        <v>-0.1124486136775836</v>
      </c>
      <c r="AB6" s="18">
        <v>-0.11292286708469212</v>
      </c>
      <c r="AC6" s="17"/>
      <c r="AD6" s="18">
        <v>-0.22020536053529738</v>
      </c>
      <c r="AE6" s="18">
        <v>-0.21109867732123369</v>
      </c>
      <c r="AF6" s="18">
        <v>-0.21026143377785286</v>
      </c>
      <c r="AG6" s="10"/>
      <c r="AH6" s="13">
        <v>-8.7538734016227027E-2</v>
      </c>
      <c r="AI6" s="13">
        <v>-8.052343630560449E-2</v>
      </c>
      <c r="AJ6" s="13">
        <v>-8.1750577390216961E-2</v>
      </c>
      <c r="AK6" s="12"/>
      <c r="AL6" s="13">
        <v>-0.11556670326683971</v>
      </c>
      <c r="AM6" s="14">
        <v>-0.10308837353173206</v>
      </c>
      <c r="AN6" s="14">
        <v>-0.10617439523850236</v>
      </c>
      <c r="AP6" s="14">
        <v>-0.12899404788725305</v>
      </c>
      <c r="AQ6" s="14">
        <v>-0.11589045122405875</v>
      </c>
      <c r="AR6" s="14">
        <v>-0.11889645023976783</v>
      </c>
      <c r="AT6" s="2">
        <v>-0.13806490298985311</v>
      </c>
      <c r="AU6" s="2">
        <v>-0.13629590410144865</v>
      </c>
      <c r="AV6" s="2">
        <v>-0.1366700018074225</v>
      </c>
    </row>
    <row r="7" spans="1:51">
      <c r="A7" s="9" t="s">
        <v>10</v>
      </c>
      <c r="B7" s="24">
        <v>-2.4601044639833036E-2</v>
      </c>
      <c r="C7" s="24">
        <v>-2.0451044149435049E-2</v>
      </c>
      <c r="D7" s="24">
        <v>-2.0217560639857746E-2</v>
      </c>
      <c r="E7" s="22"/>
      <c r="F7" s="25">
        <v>-4.7598601487476078E-2</v>
      </c>
      <c r="G7" s="25">
        <v>-3.9300898051260968E-2</v>
      </c>
      <c r="H7" s="25">
        <v>-3.9878956486269657E-2</v>
      </c>
      <c r="I7" s="10"/>
      <c r="J7" s="29">
        <v>-5.1513627054765532E-2</v>
      </c>
      <c r="K7" s="29">
        <v>-3.9455098207258399E-2</v>
      </c>
      <c r="L7" s="29">
        <v>-4.0995038827166597E-2</v>
      </c>
      <c r="M7" s="10"/>
      <c r="N7" s="18">
        <v>-4.6250551457808431E-2</v>
      </c>
      <c r="O7" s="18">
        <v>-4.0094055930604278E-2</v>
      </c>
      <c r="P7" s="18">
        <v>-4.1795289169875793E-2</v>
      </c>
      <c r="Q7" s="17"/>
      <c r="R7" s="18">
        <v>-0.115687232111019</v>
      </c>
      <c r="S7" s="18">
        <v>-0.11322657048878959</v>
      </c>
      <c r="T7" s="18">
        <v>-0.11320150013490049</v>
      </c>
      <c r="U7" s="17"/>
      <c r="V7" s="18">
        <v>-7.7281097477264804E-2</v>
      </c>
      <c r="W7" s="18">
        <v>-6.635783297399539E-2</v>
      </c>
      <c r="X7" s="18">
        <v>-6.7920164776327896E-2</v>
      </c>
      <c r="Y7" s="17"/>
      <c r="Z7" s="18">
        <v>-6.4155459337819631E-2</v>
      </c>
      <c r="AA7" s="18">
        <v>-5.2897428015392489E-2</v>
      </c>
      <c r="AB7" s="18">
        <v>-5.4784804958685041E-2</v>
      </c>
      <c r="AC7" s="17"/>
      <c r="AD7" s="18">
        <v>-0.13842362097954086</v>
      </c>
      <c r="AE7" s="18">
        <v>-0.13099713929240159</v>
      </c>
      <c r="AF7" s="18">
        <v>-0.13111849961594818</v>
      </c>
      <c r="AG7" s="10"/>
      <c r="AH7" s="13">
        <v>-3.541043801124627E-2</v>
      </c>
      <c r="AI7" s="13">
        <v>-3.0478757852572202E-2</v>
      </c>
      <c r="AJ7" s="13">
        <v>-3.1206958868332357E-2</v>
      </c>
      <c r="AK7" s="12"/>
      <c r="AL7" s="13">
        <v>-6.9113167270277331E-2</v>
      </c>
      <c r="AM7" s="14">
        <v>-5.7859240961930902E-2</v>
      </c>
      <c r="AN7" s="14">
        <v>-5.9679985674704561E-2</v>
      </c>
      <c r="AP7" s="14">
        <v>-7.9091057583766333E-2</v>
      </c>
      <c r="AQ7" s="14">
        <v>-6.8225532183667392E-2</v>
      </c>
      <c r="AR7" s="14">
        <v>-7.0088803915908326E-2</v>
      </c>
      <c r="AT7" s="2">
        <v>-0.12826406669484869</v>
      </c>
      <c r="AU7" s="2">
        <v>-0.1281836866624837</v>
      </c>
      <c r="AV7" s="2">
        <v>-0.1287818936467463</v>
      </c>
    </row>
    <row r="8" spans="1:51">
      <c r="A8" s="9" t="s">
        <v>11</v>
      </c>
      <c r="B8" s="24">
        <v>-3.4291619604894574E-2</v>
      </c>
      <c r="C8" s="24">
        <v>-3.4307479498856708E-2</v>
      </c>
      <c r="D8" s="24">
        <v>-3.2779320243491727E-2</v>
      </c>
      <c r="E8" s="22"/>
      <c r="F8" s="25">
        <v>-5.696808356462324E-2</v>
      </c>
      <c r="G8" s="25">
        <v>-5.5532816077911162E-2</v>
      </c>
      <c r="H8" s="25">
        <v>-5.6933540232365187E-2</v>
      </c>
      <c r="I8" s="10"/>
      <c r="J8" s="29">
        <v>-5.9461774493680619E-2</v>
      </c>
      <c r="K8" s="29">
        <v>-5.4874253126250383E-2</v>
      </c>
      <c r="L8" s="29">
        <v>-5.6048851301010005E-2</v>
      </c>
      <c r="M8" s="10"/>
      <c r="N8" s="18">
        <v>-5.9621837066173522E-2</v>
      </c>
      <c r="O8" s="18">
        <v>-5.7641080890493024E-2</v>
      </c>
      <c r="P8" s="18">
        <v>-5.9045555614794742E-2</v>
      </c>
      <c r="Q8" s="17"/>
      <c r="R8" s="18">
        <v>-0.15494716168556122</v>
      </c>
      <c r="S8" s="18">
        <v>-0.15686753990739255</v>
      </c>
      <c r="T8" s="18">
        <v>-0.15162128162998245</v>
      </c>
      <c r="U8" s="17"/>
      <c r="V8" s="18">
        <v>-9.3750945058095558E-2</v>
      </c>
      <c r="W8" s="18">
        <v>-9.0246892925682665E-2</v>
      </c>
      <c r="X8" s="18">
        <v>-9.2747213564552622E-2</v>
      </c>
      <c r="Y8" s="17"/>
      <c r="Z8" s="18">
        <v>-7.1347239470208934E-2</v>
      </c>
      <c r="AA8" s="18">
        <v>-6.7717829709969091E-2</v>
      </c>
      <c r="AB8" s="18">
        <v>-6.9103595579491195E-2</v>
      </c>
      <c r="AC8" s="17"/>
      <c r="AD8" s="18">
        <v>-0.17379166901451015</v>
      </c>
      <c r="AE8" s="18">
        <v>-0.17503889927624494</v>
      </c>
      <c r="AF8" s="18">
        <v>-0.17078995697816124</v>
      </c>
      <c r="AG8" s="10"/>
      <c r="AH8" s="13">
        <v>-3.8702673293274481E-2</v>
      </c>
      <c r="AI8" s="13">
        <v>-3.654153331986898E-2</v>
      </c>
      <c r="AJ8" s="13">
        <v>-3.8697775571252424E-2</v>
      </c>
      <c r="AK8" s="12"/>
      <c r="AL8" s="13">
        <v>-7.5545985377255764E-2</v>
      </c>
      <c r="AM8" s="14">
        <v>-7.0973159838881861E-2</v>
      </c>
      <c r="AN8" s="14">
        <v>-7.1659184745934468E-2</v>
      </c>
      <c r="AP8" s="14">
        <v>-8.7017084691738411E-2</v>
      </c>
      <c r="AQ8" s="14">
        <v>-8.1795366827520644E-2</v>
      </c>
      <c r="AR8" s="14">
        <v>-8.1557793105031529E-2</v>
      </c>
      <c r="AT8" s="2">
        <v>-0.16164866751130835</v>
      </c>
      <c r="AU8" s="2">
        <v>-0.16187836978879511</v>
      </c>
      <c r="AV8" s="2">
        <v>-0.16054210189311946</v>
      </c>
    </row>
    <row r="9" spans="1:51">
      <c r="A9" s="9" t="s">
        <v>12</v>
      </c>
      <c r="B9" s="24">
        <v>-4.9394709666639169E-4</v>
      </c>
      <c r="C9" s="24">
        <v>-1.5186446889914329E-3</v>
      </c>
      <c r="D9" s="24">
        <v>-1.3715438215299303E-3</v>
      </c>
      <c r="E9" s="22"/>
      <c r="F9" s="25">
        <v>2.38021638477659E-3</v>
      </c>
      <c r="G9" s="25">
        <v>-1.9913236923219113E-4</v>
      </c>
      <c r="H9" s="25">
        <v>-1.9834466450556754E-3</v>
      </c>
      <c r="I9" s="10"/>
      <c r="J9" s="29">
        <v>-4.4690031108196582E-4</v>
      </c>
      <c r="K9" s="29">
        <v>-2.3932598521776427E-3</v>
      </c>
      <c r="L9" s="29">
        <v>-3.152717074946465E-3</v>
      </c>
      <c r="M9" s="10"/>
      <c r="N9" s="18">
        <v>-3.6434033992838177E-4</v>
      </c>
      <c r="O9" s="18">
        <v>-6.2302496271782193E-4</v>
      </c>
      <c r="P9" s="18">
        <v>-2.9259364012956812E-4</v>
      </c>
      <c r="Q9" s="17"/>
      <c r="R9" s="18">
        <v>-1.643452409820445E-3</v>
      </c>
      <c r="S9" s="18">
        <v>-2.7153062043590026E-3</v>
      </c>
      <c r="T9" s="18">
        <v>-2.2553423598455913E-3</v>
      </c>
      <c r="U9" s="17"/>
      <c r="V9" s="18">
        <v>5.1703399790743454E-3</v>
      </c>
      <c r="W9" s="18">
        <v>2.5159702012891305E-3</v>
      </c>
      <c r="X9" s="18">
        <v>5.5794016764032506E-4</v>
      </c>
      <c r="Y9" s="17"/>
      <c r="Z9" s="18">
        <v>5.1172733142397231E-3</v>
      </c>
      <c r="AA9" s="18">
        <v>2.479901859312017E-3</v>
      </c>
      <c r="AB9" s="18">
        <v>5.1036264649484409E-4</v>
      </c>
      <c r="AC9" s="17"/>
      <c r="AD9" s="18">
        <v>3.4901136598159965E-3</v>
      </c>
      <c r="AE9" s="18">
        <v>4.7421758098553646E-4</v>
      </c>
      <c r="AF9" s="18">
        <v>-1.1716129206815751E-3</v>
      </c>
      <c r="AG9" s="10"/>
      <c r="AH9" s="13">
        <v>-4.694667667515251E-5</v>
      </c>
      <c r="AI9" s="13">
        <v>-1.6864152107368691E-3</v>
      </c>
      <c r="AJ9" s="13">
        <v>-1.2762899958058682E-3</v>
      </c>
      <c r="AK9" s="12"/>
      <c r="AL9" s="13">
        <v>-2.6285863720728608E-3</v>
      </c>
      <c r="AM9" s="14">
        <v>-6.2359746205754574E-3</v>
      </c>
      <c r="AN9" s="14">
        <v>-7.3448818227076496E-3</v>
      </c>
      <c r="AP9" s="14">
        <v>-2.8829643536555372E-3</v>
      </c>
      <c r="AQ9" s="14">
        <v>-6.9305372079937477E-3</v>
      </c>
      <c r="AR9" s="14">
        <v>-7.9809681344198413E-3</v>
      </c>
      <c r="AT9" s="2">
        <v>-5.090083288491476E-4</v>
      </c>
      <c r="AU9" s="2">
        <v>-5.4476070618580952E-4</v>
      </c>
      <c r="AV9" s="2">
        <v>-4.1543545728717213E-4</v>
      </c>
    </row>
    <row r="10" spans="1:51">
      <c r="A10" s="9" t="s">
        <v>13</v>
      </c>
      <c r="B10" s="24">
        <v>3.6264660107088176E-5</v>
      </c>
      <c r="C10" s="24">
        <v>3.694565372580616E-5</v>
      </c>
      <c r="D10" s="24">
        <v>-2.6424041013139998E-4</v>
      </c>
      <c r="E10" s="22"/>
      <c r="F10" s="25">
        <v>4.1301611439464869E-4</v>
      </c>
      <c r="G10" s="25">
        <v>5.6618930846719095E-4</v>
      </c>
      <c r="H10" s="25">
        <v>3.8937897139634803E-4</v>
      </c>
      <c r="I10" s="10"/>
      <c r="J10" s="29">
        <v>5.6353822865284897E-4</v>
      </c>
      <c r="K10" s="29">
        <v>6.9141983429110709E-4</v>
      </c>
      <c r="L10" s="29">
        <v>1.0646448850604173E-4</v>
      </c>
      <c r="M10" s="10"/>
      <c r="N10" s="18">
        <v>2.6021845451751346E-6</v>
      </c>
      <c r="O10" s="18">
        <v>5.5421535122779364E-5</v>
      </c>
      <c r="P10" s="18">
        <v>-5.5001245085728456E-5</v>
      </c>
      <c r="Q10" s="17"/>
      <c r="R10" s="18">
        <v>-1.1441705651792922E-3</v>
      </c>
      <c r="S10" s="18">
        <v>-1.1783353927241613E-3</v>
      </c>
      <c r="T10" s="18">
        <v>-1.5990057119192325E-3</v>
      </c>
      <c r="U10" s="17"/>
      <c r="V10" s="18">
        <v>4.407799175918381E-4</v>
      </c>
      <c r="W10" s="18">
        <v>1.2730429913873076E-3</v>
      </c>
      <c r="X10" s="18">
        <v>3.8213787997809501E-4</v>
      </c>
      <c r="Y10" s="17"/>
      <c r="Z10" s="18">
        <v>5.4274382914598629E-4</v>
      </c>
      <c r="AA10" s="18">
        <v>1.2024154093770445E-3</v>
      </c>
      <c r="AB10" s="18">
        <v>4.1054253287331477E-4</v>
      </c>
      <c r="AC10" s="17"/>
      <c r="AD10" s="18">
        <v>-8.0103346733090275E-4</v>
      </c>
      <c r="AE10" s="18">
        <v>-1.9452184733420586E-4</v>
      </c>
      <c r="AF10" s="18">
        <v>-1.1667198425283631E-3</v>
      </c>
      <c r="AG10" s="10"/>
      <c r="AH10" s="13">
        <v>-1.8642031335891485E-5</v>
      </c>
      <c r="AI10" s="13">
        <v>-2.4272564751348646E-5</v>
      </c>
      <c r="AJ10" s="13">
        <v>1.3869630848817316E-5</v>
      </c>
      <c r="AK10" s="12"/>
      <c r="AL10" s="13">
        <v>5.7462682262460207E-4</v>
      </c>
      <c r="AM10" s="14">
        <v>6.3023897086977865E-4</v>
      </c>
      <c r="AN10" s="14">
        <v>3.2985243461847169E-5</v>
      </c>
      <c r="AP10" s="14">
        <v>7.8881677540043604E-4</v>
      </c>
      <c r="AQ10" s="14">
        <v>9.6094372607302692E-4</v>
      </c>
      <c r="AR10" s="14">
        <v>2.5947681663962552E-4</v>
      </c>
      <c r="AT10" s="2">
        <v>-2.1929672111353771E-4</v>
      </c>
      <c r="AU10" s="2">
        <v>-8.1665813365383588E-5</v>
      </c>
      <c r="AV10" s="2">
        <v>-3.9803494323131794E-4</v>
      </c>
    </row>
    <row r="11" spans="1:51">
      <c r="A11" s="9" t="s">
        <v>14</v>
      </c>
      <c r="B11" s="24">
        <v>-0.13836204474343164</v>
      </c>
      <c r="C11" s="24">
        <v>-0.14185350815956088</v>
      </c>
      <c r="D11" s="24">
        <v>-0.14174168480960528</v>
      </c>
      <c r="E11" s="22"/>
      <c r="F11" s="25">
        <v>-0.16434821400181501</v>
      </c>
      <c r="G11" s="25">
        <v>-0.17925028976157062</v>
      </c>
      <c r="H11" s="25">
        <v>-0.17529227580134329</v>
      </c>
      <c r="I11" s="10"/>
      <c r="J11" s="29">
        <v>-0.11528667920579483</v>
      </c>
      <c r="K11" s="29">
        <v>-0.13723062553377699</v>
      </c>
      <c r="L11" s="29">
        <v>-0.13493495059604885</v>
      </c>
      <c r="M11" s="10"/>
      <c r="N11" s="18">
        <v>-0.19011261462908025</v>
      </c>
      <c r="O11" s="18">
        <v>-0.20630257358754833</v>
      </c>
      <c r="P11" s="18">
        <v>-0.20167806628713317</v>
      </c>
      <c r="Q11" s="17"/>
      <c r="R11" s="18">
        <v>-0.29690508579052888</v>
      </c>
      <c r="S11" s="18">
        <v>-0.30401243132181427</v>
      </c>
      <c r="T11" s="18">
        <v>-0.29917025299690697</v>
      </c>
      <c r="U11" s="17"/>
      <c r="V11" s="18">
        <v>-0.22670315279317985</v>
      </c>
      <c r="W11" s="18">
        <v>-0.25520747526782966</v>
      </c>
      <c r="X11" s="18">
        <v>-0.25054095669770965</v>
      </c>
      <c r="Y11" s="17"/>
      <c r="Z11" s="18">
        <v>-0.16111130666574702</v>
      </c>
      <c r="AA11" s="18">
        <v>-0.18298580005892931</v>
      </c>
      <c r="AB11" s="18">
        <v>-0.17804030809750546</v>
      </c>
      <c r="AC11" s="17"/>
      <c r="AD11" s="18">
        <v>-0.32248914942008938</v>
      </c>
      <c r="AE11" s="18">
        <v>-0.34089267302185378</v>
      </c>
      <c r="AF11" s="18">
        <v>-0.33592129713257463</v>
      </c>
      <c r="AG11" s="10"/>
      <c r="AH11" s="13">
        <v>-0.11293062551361306</v>
      </c>
      <c r="AI11" s="13">
        <v>-0.12539637972961992</v>
      </c>
      <c r="AJ11" s="13">
        <v>-0.12212983576418113</v>
      </c>
      <c r="AK11" s="12"/>
      <c r="AL11" s="13">
        <v>-0.13652222571562236</v>
      </c>
      <c r="AM11" s="14">
        <v>-0.15113814072338236</v>
      </c>
      <c r="AN11" s="14">
        <v>-0.14922970131271404</v>
      </c>
      <c r="AP11" s="14">
        <v>-0.15327970793333764</v>
      </c>
      <c r="AQ11" s="14">
        <v>-0.17005679568339283</v>
      </c>
      <c r="AR11" s="14">
        <v>-0.16756662023396693</v>
      </c>
      <c r="AT11" s="2">
        <v>-0.23029517327378193</v>
      </c>
      <c r="AU11" s="2">
        <v>-0.22324794140489204</v>
      </c>
      <c r="AV11" s="2">
        <v>-0.22369895257056158</v>
      </c>
    </row>
    <row r="12" spans="1:51">
      <c r="A12" s="9" t="s">
        <v>15</v>
      </c>
      <c r="B12" s="24">
        <v>-7.6121022080031825E-2</v>
      </c>
      <c r="C12" s="24">
        <v>-8.9257537970992451E-2</v>
      </c>
      <c r="D12" s="24">
        <v>-9.6556967129836219E-2</v>
      </c>
      <c r="E12" s="22"/>
      <c r="F12" s="25">
        <v>-9.2270046416683599E-2</v>
      </c>
      <c r="G12" s="25">
        <v>-0.12079197829976232</v>
      </c>
      <c r="H12" s="25">
        <v>-0.1339866680194714</v>
      </c>
      <c r="I12" s="10"/>
      <c r="J12" s="29">
        <v>-7.3949052629880746E-2</v>
      </c>
      <c r="K12" s="29">
        <v>-9.8494518154520538E-2</v>
      </c>
      <c r="L12" s="29">
        <v>-0.11658203053241267</v>
      </c>
      <c r="M12" s="10"/>
      <c r="N12" s="18">
        <v>-0.1159556730878985</v>
      </c>
      <c r="O12" s="18">
        <v>-0.13124508150875006</v>
      </c>
      <c r="P12" s="18">
        <v>-0.13592585960068163</v>
      </c>
      <c r="Q12" s="17"/>
      <c r="R12" s="18">
        <v>-0.17966880675035232</v>
      </c>
      <c r="S12" s="18">
        <v>-0.19032333015029035</v>
      </c>
      <c r="T12" s="18">
        <v>-0.19464485435537254</v>
      </c>
      <c r="U12" s="17"/>
      <c r="V12" s="18">
        <v>-0.13867192339870082</v>
      </c>
      <c r="W12" s="18">
        <v>-0.17605524609830042</v>
      </c>
      <c r="X12" s="18">
        <v>-0.19152096683737801</v>
      </c>
      <c r="Y12" s="17"/>
      <c r="Z12" s="18">
        <v>-9.0225512189141543E-2</v>
      </c>
      <c r="AA12" s="18">
        <v>-0.12055071309634785</v>
      </c>
      <c r="AB12" s="18">
        <v>-0.13736491391015604</v>
      </c>
      <c r="AC12" s="17"/>
      <c r="AD12" s="18">
        <v>-0.19663955264224417</v>
      </c>
      <c r="AE12" s="18">
        <v>-0.22853279622279749</v>
      </c>
      <c r="AF12" s="18">
        <v>-0.24279016713031251</v>
      </c>
      <c r="AG12" s="10"/>
      <c r="AH12" s="13">
        <v>-6.538828189599219E-2</v>
      </c>
      <c r="AI12" s="13">
        <v>-8.6588890852997258E-2</v>
      </c>
      <c r="AJ12" s="13">
        <v>-9.9602749935188695E-2</v>
      </c>
      <c r="AK12" s="12"/>
      <c r="AL12" s="13">
        <v>-8.393671876611028E-2</v>
      </c>
      <c r="AM12" s="14">
        <v>-0.11165827565148972</v>
      </c>
      <c r="AN12" s="14">
        <v>-0.13096998277881777</v>
      </c>
      <c r="AP12" s="14">
        <v>-9.4496103573713908E-2</v>
      </c>
      <c r="AQ12" s="14">
        <v>-0.12224348303645083</v>
      </c>
      <c r="AR12" s="14">
        <v>-0.14390232828809035</v>
      </c>
      <c r="AT12" s="2">
        <v>-0.15035343990310232</v>
      </c>
      <c r="AU12" s="2">
        <v>-0.14339246295611024</v>
      </c>
      <c r="AV12" s="2">
        <v>-0.14342387024695527</v>
      </c>
    </row>
    <row r="13" spans="1:51">
      <c r="A13" s="9" t="s">
        <v>16</v>
      </c>
      <c r="B13" s="24">
        <v>-2.6532642099895531E-2</v>
      </c>
      <c r="C13" s="24">
        <v>-4.4517725260296848E-2</v>
      </c>
      <c r="D13" s="24">
        <v>-4.4811402043079762E-2</v>
      </c>
      <c r="E13" s="22"/>
      <c r="F13" s="25">
        <v>-4.3327998686033042E-2</v>
      </c>
      <c r="G13" s="25">
        <v>-8.9551282490976103E-2</v>
      </c>
      <c r="H13" s="25">
        <v>-8.9504197686527232E-2</v>
      </c>
      <c r="I13" s="10"/>
      <c r="J13" s="29">
        <v>-4.4423414846025855E-2</v>
      </c>
      <c r="K13" s="29">
        <v>-8.8473063780495409E-2</v>
      </c>
      <c r="L13" s="29">
        <v>-9.2834344859457851E-2</v>
      </c>
      <c r="M13" s="10"/>
      <c r="N13" s="18">
        <v>-5.4265608206432892E-2</v>
      </c>
      <c r="O13" s="18">
        <v>-8.4665696989810246E-2</v>
      </c>
      <c r="P13" s="18">
        <v>-8.4828636845396321E-2</v>
      </c>
      <c r="Q13" s="17"/>
      <c r="R13" s="18">
        <v>-0.12971633905238417</v>
      </c>
      <c r="S13" s="18">
        <v>-0.14827236725699805</v>
      </c>
      <c r="T13" s="18">
        <v>-0.14890917394550196</v>
      </c>
      <c r="U13" s="17"/>
      <c r="V13" s="18">
        <v>-6.9411839681211507E-2</v>
      </c>
      <c r="W13" s="18">
        <v>-0.13318519851748944</v>
      </c>
      <c r="X13" s="18">
        <v>-0.13153861936287836</v>
      </c>
      <c r="Y13" s="17"/>
      <c r="Z13" s="18">
        <v>-5.1498091960633374E-2</v>
      </c>
      <c r="AA13" s="18">
        <v>-0.1098506119985731</v>
      </c>
      <c r="AB13" s="18">
        <v>-0.11038179972546891</v>
      </c>
      <c r="AC13" s="17"/>
      <c r="AD13" s="18">
        <v>-0.14278237511283204</v>
      </c>
      <c r="AE13" s="18">
        <v>-0.18441564441680408</v>
      </c>
      <c r="AF13" s="18">
        <v>-0.18468127065005469</v>
      </c>
      <c r="AG13" s="10"/>
      <c r="AH13" s="13">
        <v>-2.5099024263644076E-2</v>
      </c>
      <c r="AI13" s="13">
        <v>-5.1141221885661226E-2</v>
      </c>
      <c r="AJ13" s="13">
        <v>-5.2875867589691261E-2</v>
      </c>
      <c r="AK13" s="12"/>
      <c r="AL13" s="13">
        <v>-5.7979370364596716E-2</v>
      </c>
      <c r="AM13" s="14">
        <v>-0.10725971114283478</v>
      </c>
      <c r="AN13" s="14">
        <v>-0.11034312640711896</v>
      </c>
      <c r="AP13" s="14">
        <v>-6.5761233490033433E-2</v>
      </c>
      <c r="AQ13" s="14">
        <v>-0.11798337011395649</v>
      </c>
      <c r="AR13" s="14">
        <v>-0.120799102267103</v>
      </c>
      <c r="AT13" s="2">
        <v>-0.14052337262518477</v>
      </c>
      <c r="AU13" s="2">
        <v>-0.13571510959304806</v>
      </c>
      <c r="AV13" s="2">
        <v>-0.13686050154678608</v>
      </c>
    </row>
    <row r="14" spans="1:51">
      <c r="A14" s="9" t="s">
        <v>17</v>
      </c>
      <c r="B14" s="24">
        <v>-3.9090574100172248E-2</v>
      </c>
      <c r="C14" s="24">
        <v>-6.5062542798712153E-2</v>
      </c>
      <c r="D14" s="24">
        <v>-6.5258975456784496E-2</v>
      </c>
      <c r="E14" s="22"/>
      <c r="F14" s="25">
        <v>-6.4081771303955759E-2</v>
      </c>
      <c r="G14" s="25">
        <v>-0.11130506623749281</v>
      </c>
      <c r="H14" s="25">
        <v>-0.11119199931776025</v>
      </c>
      <c r="I14" s="10"/>
      <c r="J14" s="29">
        <v>-5.9939586558892533E-2</v>
      </c>
      <c r="K14" s="29">
        <v>-0.10637519866465328</v>
      </c>
      <c r="L14" s="29">
        <v>-0.11096330743602012</v>
      </c>
      <c r="M14" s="10"/>
      <c r="N14" s="18">
        <v>-6.7225859150017997E-2</v>
      </c>
      <c r="O14" s="18">
        <v>-0.11692450740058746</v>
      </c>
      <c r="P14" s="18">
        <v>-0.11661545511823967</v>
      </c>
      <c r="Q14" s="17"/>
      <c r="R14" s="18">
        <v>-0.17166410933005505</v>
      </c>
      <c r="S14" s="18">
        <v>-0.19848607760496528</v>
      </c>
      <c r="T14" s="18">
        <v>-0.20342599788106097</v>
      </c>
      <c r="U14" s="17"/>
      <c r="V14" s="18">
        <v>-9.9501555119730356E-2</v>
      </c>
      <c r="W14" s="18">
        <v>-0.17137709994725892</v>
      </c>
      <c r="X14" s="18">
        <v>-0.16924775795162894</v>
      </c>
      <c r="Y14" s="17"/>
      <c r="Z14" s="18">
        <v>-7.0649748946980062E-2</v>
      </c>
      <c r="AA14" s="18">
        <v>-0.13429376365140933</v>
      </c>
      <c r="AB14" s="18">
        <v>-0.13204239909059445</v>
      </c>
      <c r="AC14" s="17"/>
      <c r="AD14" s="18">
        <v>-0.19170204583929429</v>
      </c>
      <c r="AE14" s="18">
        <v>-0.24170428330838511</v>
      </c>
      <c r="AF14" s="18">
        <v>-0.24412767000242941</v>
      </c>
      <c r="AG14" s="10"/>
      <c r="AH14" s="13">
        <v>-3.5189235311812284E-2</v>
      </c>
      <c r="AI14" s="13">
        <v>-5.5309203879519209E-2</v>
      </c>
      <c r="AJ14" s="13">
        <v>-5.9672159104450229E-2</v>
      </c>
      <c r="AK14" s="12"/>
      <c r="AL14" s="13">
        <v>-7.2646862693981351E-2</v>
      </c>
      <c r="AM14" s="14">
        <v>-0.12185675112291727</v>
      </c>
      <c r="AN14" s="14">
        <v>-0.1216931173643051</v>
      </c>
      <c r="AP14" s="14">
        <v>-8.3731318652459086E-2</v>
      </c>
      <c r="AQ14" s="14">
        <v>-0.13351113572357776</v>
      </c>
      <c r="AR14" s="14">
        <v>-0.13277370293809476</v>
      </c>
      <c r="AT14" s="2">
        <v>-0.17721329996763568</v>
      </c>
      <c r="AU14" s="2">
        <v>-0.16837900071627621</v>
      </c>
      <c r="AV14" s="2">
        <v>-0.16700838816108576</v>
      </c>
    </row>
    <row r="15" spans="1:51">
      <c r="A15" s="9" t="s">
        <v>18</v>
      </c>
      <c r="B15" s="24">
        <v>6.9397227767442615E-5</v>
      </c>
      <c r="C15" s="24">
        <v>-2.2814161771508301E-3</v>
      </c>
      <c r="D15" s="24">
        <v>-2.3989773421410066E-3</v>
      </c>
      <c r="E15" s="22"/>
      <c r="F15" s="25">
        <v>6.8244579133547312E-4</v>
      </c>
      <c r="G15" s="25">
        <v>-8.8853151009699038E-3</v>
      </c>
      <c r="H15" s="25">
        <v>-8.6364705586960966E-3</v>
      </c>
      <c r="I15" s="10"/>
      <c r="J15" s="29">
        <v>1.2051959266541346E-3</v>
      </c>
      <c r="K15" s="29">
        <v>-8.7428817513343082E-3</v>
      </c>
      <c r="L15" s="29">
        <v>-8.0907831542333941E-3</v>
      </c>
      <c r="M15" s="10"/>
      <c r="N15" s="18">
        <v>3.2880825475212205E-4</v>
      </c>
      <c r="O15" s="18">
        <v>-1.4268971931977736E-3</v>
      </c>
      <c r="P15" s="18">
        <v>-1.6603862353008481E-3</v>
      </c>
      <c r="Q15" s="17"/>
      <c r="R15" s="18">
        <v>-1.3722992453827354E-3</v>
      </c>
      <c r="S15" s="18">
        <v>-3.6715827452985517E-3</v>
      </c>
      <c r="T15" s="18">
        <v>-4.2152858749756605E-3</v>
      </c>
      <c r="U15" s="17"/>
      <c r="V15" s="18">
        <v>1.2548847890994086E-3</v>
      </c>
      <c r="W15" s="18">
        <v>-7.8655708811847802E-3</v>
      </c>
      <c r="X15" s="18">
        <v>-7.105720725318454E-3</v>
      </c>
      <c r="Y15" s="17"/>
      <c r="Z15" s="18">
        <v>1.1878904723485739E-3</v>
      </c>
      <c r="AA15" s="18">
        <v>-7.7082163108216362E-3</v>
      </c>
      <c r="AB15" s="18">
        <v>-7.0679520074864444E-3</v>
      </c>
      <c r="AC15" s="17"/>
      <c r="AD15" s="18">
        <v>-9.8508673362585064E-5</v>
      </c>
      <c r="AE15" s="18">
        <v>-9.9490054092218339E-3</v>
      </c>
      <c r="AF15" s="18">
        <v>-9.4266520915210483E-3</v>
      </c>
      <c r="AG15" s="10"/>
      <c r="AH15" s="13">
        <v>6.4914660334869367E-4</v>
      </c>
      <c r="AI15" s="13">
        <v>-3.9351430679896993E-3</v>
      </c>
      <c r="AJ15" s="13">
        <v>-4.4595415945187789E-3</v>
      </c>
      <c r="AK15" s="12"/>
      <c r="AL15" s="13">
        <v>7.9137428529096887E-4</v>
      </c>
      <c r="AM15" s="14">
        <v>-1.4391042828724832E-2</v>
      </c>
      <c r="AN15" s="14">
        <v>-1.2791708757538767E-2</v>
      </c>
      <c r="AP15" s="14">
        <v>9.4190906949198627E-4</v>
      </c>
      <c r="AQ15" s="14">
        <v>-1.5321884359209781E-2</v>
      </c>
      <c r="AR15" s="14">
        <v>-1.2986476476861353E-2</v>
      </c>
      <c r="AT15" s="2">
        <v>-5.5873799794592394E-4</v>
      </c>
      <c r="AU15" s="2">
        <v>-1.0304467633603931E-3</v>
      </c>
      <c r="AV15" s="2">
        <v>-3.7152260987727281E-4</v>
      </c>
    </row>
    <row r="16" spans="1:51">
      <c r="A16" s="9" t="s">
        <v>19</v>
      </c>
      <c r="B16" s="24">
        <v>-1.5974201756252526E-5</v>
      </c>
      <c r="C16" s="24">
        <v>1.6093319746390833E-4</v>
      </c>
      <c r="D16" s="24">
        <v>1.7718563880464444E-4</v>
      </c>
      <c r="E16" s="22"/>
      <c r="F16" s="25">
        <v>-1.5661914330056259E-5</v>
      </c>
      <c r="G16" s="25">
        <v>2.9188637463095635E-5</v>
      </c>
      <c r="H16" s="25">
        <v>2.0747446028868133E-5</v>
      </c>
      <c r="I16" s="10"/>
      <c r="J16" s="29">
        <v>1.6339988881064471E-5</v>
      </c>
      <c r="K16" s="29">
        <v>6.0724360140262945E-6</v>
      </c>
      <c r="L16" s="29">
        <v>-1.4246277100560256E-5</v>
      </c>
      <c r="M16" s="10"/>
      <c r="N16" s="18">
        <v>-2.3344030569472096E-5</v>
      </c>
      <c r="O16" s="18">
        <v>1.3635065160677584E-4</v>
      </c>
      <c r="P16" s="18">
        <v>8.4730096459817439E-5</v>
      </c>
      <c r="Q16" s="17"/>
      <c r="R16" s="18">
        <v>-6.7699883000482686E-4</v>
      </c>
      <c r="S16" s="18">
        <v>-9.4771060778314764E-4</v>
      </c>
      <c r="T16" s="18">
        <v>-6.9048215895695098E-4</v>
      </c>
      <c r="U16" s="17"/>
      <c r="V16" s="18">
        <v>1.4222957743059705E-5</v>
      </c>
      <c r="W16" s="18">
        <v>1.4033506370009219E-4</v>
      </c>
      <c r="X16" s="18">
        <v>2.1305180171771188E-4</v>
      </c>
      <c r="Y16" s="17"/>
      <c r="Z16" s="18">
        <v>4.8220091481310234E-5</v>
      </c>
      <c r="AA16" s="18">
        <v>1.1182521455993522E-4</v>
      </c>
      <c r="AB16" s="18">
        <v>3.0079915825548253E-4</v>
      </c>
      <c r="AC16" s="17"/>
      <c r="AD16" s="18">
        <v>-6.961967404271463E-4</v>
      </c>
      <c r="AE16" s="18">
        <v>-9.5792746116518668E-4</v>
      </c>
      <c r="AF16" s="18">
        <v>-7.1633462457448838E-4</v>
      </c>
      <c r="AG16" s="10"/>
      <c r="AH16" s="13">
        <v>-8.3467271390080811E-6</v>
      </c>
      <c r="AI16" s="13">
        <v>-9.7571257391404487E-6</v>
      </c>
      <c r="AJ16" s="13">
        <v>-7.2038482656910929E-7</v>
      </c>
      <c r="AK16" s="12"/>
      <c r="AL16" s="13">
        <v>5.3488877798102408E-6</v>
      </c>
      <c r="AM16" s="14">
        <v>-1.6068576888794706E-5</v>
      </c>
      <c r="AN16" s="14">
        <v>-3.7801837892370571E-5</v>
      </c>
      <c r="AP16" s="14">
        <v>-1.1746876995044619E-4</v>
      </c>
      <c r="AQ16" s="14">
        <v>1.2080283642734724E-4</v>
      </c>
      <c r="AR16" s="14">
        <v>2.4440930451685716E-4</v>
      </c>
      <c r="AT16" s="2">
        <v>-2.8382161359225E-4</v>
      </c>
      <c r="AU16" s="2">
        <v>-1.2506517235411074E-4</v>
      </c>
      <c r="AV16" s="2">
        <v>-3.5677745316708975E-5</v>
      </c>
    </row>
    <row r="17" spans="1:48">
      <c r="A17" s="7" t="s">
        <v>4</v>
      </c>
      <c r="B17" s="34">
        <v>1.0644029468482252</v>
      </c>
      <c r="C17" s="34"/>
      <c r="D17" s="34"/>
      <c r="E17" s="22"/>
      <c r="F17" s="26">
        <v>1.0622650108497638</v>
      </c>
      <c r="G17" s="26"/>
      <c r="H17" s="26"/>
      <c r="I17" s="5"/>
      <c r="J17" s="30">
        <v>0.91203016303554296</v>
      </c>
      <c r="K17" s="30"/>
      <c r="L17" s="30"/>
      <c r="M17" s="5"/>
      <c r="N17" s="19">
        <v>1.1411466750009975</v>
      </c>
      <c r="O17" s="19"/>
      <c r="P17" s="19"/>
      <c r="R17" s="19">
        <v>1.9730058850895631</v>
      </c>
      <c r="S17" s="19"/>
      <c r="T17" s="19"/>
      <c r="V17" s="19">
        <v>1.3401994849049965</v>
      </c>
      <c r="W17" s="19"/>
      <c r="X17" s="19"/>
      <c r="Z17" s="19">
        <v>1.2373799772906007</v>
      </c>
      <c r="AA17" s="19"/>
      <c r="AB17" s="19"/>
      <c r="AD17" s="19">
        <v>2.1958961034850395</v>
      </c>
      <c r="AE17" s="19"/>
      <c r="AF17" s="19"/>
      <c r="AG17" s="5"/>
      <c r="AH17" s="15">
        <v>1.013904706908396</v>
      </c>
      <c r="AI17" s="15"/>
      <c r="AJ17" s="15"/>
      <c r="AL17" s="15">
        <v>1.0108809429284662</v>
      </c>
      <c r="AM17" s="15"/>
      <c r="AN17" s="15"/>
      <c r="AP17" s="15">
        <v>1.0689693102484936</v>
      </c>
      <c r="AQ17" s="15"/>
      <c r="AR17" s="15"/>
      <c r="AT17" s="3">
        <v>1.0487585153663808</v>
      </c>
      <c r="AU17" s="3"/>
      <c r="AV17" s="3"/>
    </row>
    <row r="18" spans="1:48" ht="15" thickBot="1">
      <c r="A18" s="8" t="s">
        <v>5</v>
      </c>
      <c r="B18" s="34">
        <v>0.95730343371801485</v>
      </c>
      <c r="C18" s="34"/>
      <c r="D18" s="34"/>
      <c r="E18" s="22"/>
      <c r="F18" s="26">
        <v>0.94930053239824641</v>
      </c>
      <c r="G18" s="26"/>
      <c r="H18" s="26"/>
      <c r="I18" s="5"/>
      <c r="J18" s="30">
        <v>0.79928522345905584</v>
      </c>
      <c r="K18" s="30"/>
      <c r="L18" s="30"/>
      <c r="M18" s="5"/>
      <c r="N18" s="19">
        <v>1.093180603799303</v>
      </c>
      <c r="O18" s="19"/>
      <c r="P18" s="19"/>
      <c r="R18" s="19">
        <v>1.1195493861663035</v>
      </c>
      <c r="S18" s="19"/>
      <c r="T18" s="19"/>
      <c r="V18" s="19">
        <v>1.144836103817318</v>
      </c>
      <c r="W18" s="19"/>
      <c r="X18" s="19"/>
      <c r="Z18" s="19">
        <v>1.1447973516075347</v>
      </c>
      <c r="AA18" s="19"/>
      <c r="AB18" s="19"/>
      <c r="AD18" s="19">
        <v>1.1364071562758757</v>
      </c>
      <c r="AE18" s="19"/>
      <c r="AF18" s="19"/>
      <c r="AG18" s="5"/>
      <c r="AH18" s="15">
        <v>1.0020432364568326</v>
      </c>
      <c r="AI18" s="15"/>
      <c r="AJ18" s="15"/>
      <c r="AL18" s="15">
        <v>0.94630434782266426</v>
      </c>
      <c r="AM18" s="15"/>
      <c r="AN18" s="15"/>
      <c r="AP18" s="15">
        <v>0.9860341272676536</v>
      </c>
      <c r="AQ18" s="15"/>
      <c r="AR18" s="15"/>
      <c r="AT18" s="3">
        <v>0.93870083026712769</v>
      </c>
      <c r="AU18" s="3"/>
      <c r="AV18" s="3"/>
    </row>
    <row r="19" spans="1:48">
      <c r="A19" s="1"/>
      <c r="B19" s="27"/>
      <c r="C19" s="27"/>
      <c r="D19" s="27"/>
    </row>
    <row r="20" spans="1:48">
      <c r="A20" s="4"/>
      <c r="B20" s="33" t="s">
        <v>6</v>
      </c>
      <c r="C20" s="33"/>
      <c r="D20" s="33"/>
      <c r="E20" s="22"/>
      <c r="F20" s="22" t="s">
        <v>6</v>
      </c>
      <c r="G20" s="22"/>
      <c r="H20" s="22"/>
      <c r="I20" s="5"/>
      <c r="J20" s="28" t="s">
        <v>6</v>
      </c>
      <c r="M20" s="5"/>
      <c r="N20" s="16" t="s">
        <v>6</v>
      </c>
      <c r="R20" s="16" t="s">
        <v>6</v>
      </c>
      <c r="V20" s="16" t="s">
        <v>6</v>
      </c>
      <c r="Z20" s="16" t="s">
        <v>6</v>
      </c>
      <c r="AD20" s="16" t="s">
        <v>6</v>
      </c>
      <c r="AG20" s="5"/>
      <c r="AH20" s="11" t="s">
        <v>6</v>
      </c>
      <c r="AL20" s="11" t="s">
        <v>6</v>
      </c>
      <c r="AP20" s="11" t="s">
        <v>6</v>
      </c>
      <c r="AT20" t="s">
        <v>6</v>
      </c>
    </row>
    <row r="21" spans="1:48" ht="15" thickBot="1">
      <c r="A21" s="4"/>
      <c r="B21" s="23" t="s">
        <v>1</v>
      </c>
      <c r="C21" s="23" t="s">
        <v>2</v>
      </c>
      <c r="D21" s="23" t="s">
        <v>3</v>
      </c>
      <c r="E21" s="22"/>
      <c r="F21" s="22" t="s">
        <v>1</v>
      </c>
      <c r="G21" s="22" t="s">
        <v>2</v>
      </c>
      <c r="H21" s="22" t="s">
        <v>3</v>
      </c>
      <c r="I21" s="5"/>
      <c r="J21" s="28" t="s">
        <v>1</v>
      </c>
      <c r="K21" s="28" t="s">
        <v>2</v>
      </c>
      <c r="L21" s="28" t="s">
        <v>3</v>
      </c>
      <c r="M21" s="5"/>
      <c r="N21" s="16" t="s">
        <v>1</v>
      </c>
      <c r="O21" s="16" t="s">
        <v>2</v>
      </c>
      <c r="P21" s="16" t="s">
        <v>3</v>
      </c>
      <c r="R21" s="16" t="s">
        <v>1</v>
      </c>
      <c r="S21" s="16" t="s">
        <v>2</v>
      </c>
      <c r="T21" s="16" t="s">
        <v>3</v>
      </c>
      <c r="V21" s="16" t="s">
        <v>1</v>
      </c>
      <c r="W21" s="16" t="s">
        <v>2</v>
      </c>
      <c r="X21" s="16" t="s">
        <v>3</v>
      </c>
      <c r="Z21" s="16" t="s">
        <v>1</v>
      </c>
      <c r="AA21" s="16" t="s">
        <v>2</v>
      </c>
      <c r="AB21" s="16" t="s">
        <v>3</v>
      </c>
      <c r="AD21" s="16" t="s">
        <v>1</v>
      </c>
      <c r="AE21" s="16" t="s">
        <v>2</v>
      </c>
      <c r="AF21" s="16" t="s">
        <v>3</v>
      </c>
      <c r="AG21" s="5"/>
      <c r="AH21" s="11" t="s">
        <v>1</v>
      </c>
      <c r="AI21" s="11" t="s">
        <v>2</v>
      </c>
      <c r="AJ21" s="11" t="s">
        <v>3</v>
      </c>
      <c r="AL21" s="11" t="s">
        <v>1</v>
      </c>
      <c r="AM21" s="11" t="s">
        <v>2</v>
      </c>
      <c r="AN21" s="11" t="s">
        <v>3</v>
      </c>
      <c r="AP21" s="11" t="s">
        <v>1</v>
      </c>
      <c r="AQ21" s="11" t="s">
        <v>2</v>
      </c>
      <c r="AR21" s="11" t="s">
        <v>3</v>
      </c>
      <c r="AT21" t="s">
        <v>1</v>
      </c>
      <c r="AU21" t="s">
        <v>2</v>
      </c>
      <c r="AV21" t="s">
        <v>3</v>
      </c>
    </row>
    <row r="22" spans="1:48">
      <c r="A22" s="6" t="s">
        <v>8</v>
      </c>
      <c r="B22" s="24">
        <v>-6.8839737393042902E-2</v>
      </c>
      <c r="C22" s="24">
        <v>-6.8315198621816717E-2</v>
      </c>
      <c r="D22" s="24">
        <v>-6.8650524614558492E-2</v>
      </c>
      <c r="E22" s="22"/>
      <c r="F22" s="25">
        <v>-8.5028235553748208E-2</v>
      </c>
      <c r="G22" s="25">
        <v>-8.4748612062904669E-2</v>
      </c>
      <c r="H22" s="25">
        <v>-8.3828491457976148E-2</v>
      </c>
      <c r="I22" s="5"/>
      <c r="J22" s="29">
        <v>-6.3910512108864892E-2</v>
      </c>
      <c r="K22" s="29">
        <v>-6.3757548518889554E-2</v>
      </c>
      <c r="L22" s="29">
        <v>-6.289602675036772E-2</v>
      </c>
      <c r="M22" s="5"/>
      <c r="N22" s="20">
        <v>-0.10158429044569091</v>
      </c>
      <c r="O22" s="20">
        <v>-0.10883545478862322</v>
      </c>
      <c r="P22" s="20">
        <v>-0.10663807629709614</v>
      </c>
      <c r="R22" s="20">
        <v>-0.17054966183605227</v>
      </c>
      <c r="S22" s="20">
        <v>-0.17464239887096697</v>
      </c>
      <c r="T22" s="20">
        <v>-0.17309686051446771</v>
      </c>
      <c r="V22" s="20">
        <v>-0.13097339319491041</v>
      </c>
      <c r="W22" s="20">
        <v>-0.13864510900340346</v>
      </c>
      <c r="X22" s="20">
        <v>-0.13468311665162522</v>
      </c>
      <c r="Z22" s="20">
        <v>-9.0611528894571067E-2</v>
      </c>
      <c r="AA22" s="20">
        <v>-9.2548436016822611E-2</v>
      </c>
      <c r="AB22" s="20">
        <v>-8.9895887243345005E-2</v>
      </c>
      <c r="AD22" s="20">
        <v>-0.19268293815373658</v>
      </c>
      <c r="AE22" s="20">
        <v>-0.19739325198791804</v>
      </c>
      <c r="AF22" s="20">
        <v>-0.19397459147666651</v>
      </c>
      <c r="AG22" s="5"/>
      <c r="AH22" s="14">
        <v>-6.509818093642035E-2</v>
      </c>
      <c r="AI22" s="14">
        <v>-6.4694246269491273E-2</v>
      </c>
      <c r="AJ22" s="14">
        <v>-6.3262595883773809E-2</v>
      </c>
      <c r="AL22" s="14">
        <v>-7.619621772975782E-2</v>
      </c>
      <c r="AM22" s="14">
        <v>-7.5658506100857961E-2</v>
      </c>
      <c r="AN22" s="14">
        <v>-7.4642595190932637E-2</v>
      </c>
      <c r="AP22" s="14" t="e">
        <v>#VALUE!</v>
      </c>
      <c r="AQ22" s="14" t="e">
        <v>#VALUE!</v>
      </c>
      <c r="AR22" s="14" t="e">
        <v>#VALUE!</v>
      </c>
      <c r="AT22" s="2">
        <v>-0.12762182638100153</v>
      </c>
      <c r="AU22" s="2">
        <v>-0.12250847137952385</v>
      </c>
      <c r="AV22" s="2">
        <v>-0.12321818436530763</v>
      </c>
    </row>
    <row r="23" spans="1:48">
      <c r="A23" s="7" t="s">
        <v>9</v>
      </c>
      <c r="B23" s="24">
        <v>-7.5285327142699476E-2</v>
      </c>
      <c r="C23" s="24">
        <v>-6.7558449710603818E-2</v>
      </c>
      <c r="D23" s="24">
        <v>-6.9267752662218629E-2</v>
      </c>
      <c r="E23" s="22"/>
      <c r="F23" s="25">
        <v>-0.10338951372056099</v>
      </c>
      <c r="G23" s="25">
        <v>-9.1005668120081207E-2</v>
      </c>
      <c r="H23" s="25">
        <v>-9.2697857649620574E-2</v>
      </c>
      <c r="I23" s="5"/>
      <c r="J23" s="29">
        <v>-8.2580766896298452E-2</v>
      </c>
      <c r="K23" s="29">
        <v>-6.8379595305296609E-2</v>
      </c>
      <c r="L23" s="29">
        <v>-7.2669222644921511E-2</v>
      </c>
      <c r="M23" s="5"/>
      <c r="N23" s="20">
        <v>-0.11142330145060053</v>
      </c>
      <c r="O23" s="20">
        <v>-0.10466763873381982</v>
      </c>
      <c r="P23" s="20">
        <v>-0.10693138494308552</v>
      </c>
      <c r="R23" s="20">
        <v>-0.14141844644951054</v>
      </c>
      <c r="S23" s="20">
        <v>-0.13657199407558174</v>
      </c>
      <c r="T23" s="20">
        <v>-0.1374684736999271</v>
      </c>
      <c r="V23" s="20">
        <v>-0.14859030677656762</v>
      </c>
      <c r="W23" s="20">
        <v>-0.13512231075446265</v>
      </c>
      <c r="X23" s="20">
        <v>-0.1390805635637776</v>
      </c>
      <c r="Z23" s="20">
        <v>-0.10902377945840069</v>
      </c>
      <c r="AA23" s="20">
        <v>-9.2496587209968006E-2</v>
      </c>
      <c r="AB23" s="20">
        <v>-9.7512817887899367E-2</v>
      </c>
      <c r="AD23" s="20">
        <v>-0.17433393344207998</v>
      </c>
      <c r="AE23" s="20">
        <v>-0.16193974702805064</v>
      </c>
      <c r="AF23" s="20">
        <v>-0.16485414332622214</v>
      </c>
      <c r="AG23" s="5"/>
      <c r="AH23" s="14">
        <v>-7.3372749656713615E-2</v>
      </c>
      <c r="AI23" s="14">
        <v>-6.4989171067302148E-2</v>
      </c>
      <c r="AJ23" s="14">
        <v>-6.7642682349070365E-2</v>
      </c>
      <c r="AL23" s="14">
        <v>-8.8947595563901721E-2</v>
      </c>
      <c r="AM23" s="14">
        <v>-7.4753905488256195E-2</v>
      </c>
      <c r="AN23" s="14">
        <v>-8.001293371087953E-2</v>
      </c>
      <c r="AP23" s="14" t="e">
        <v>#VALUE!</v>
      </c>
      <c r="AQ23" s="14" t="e">
        <v>#VALUE!</v>
      </c>
      <c r="AR23" s="14" t="e">
        <v>#VALUE!</v>
      </c>
      <c r="AT23" s="2">
        <v>-9.2670549657826479E-2</v>
      </c>
      <c r="AU23" s="2">
        <v>-9.1400301499377862E-2</v>
      </c>
      <c r="AV23" s="2">
        <v>-9.1326881937119408E-2</v>
      </c>
    </row>
    <row r="24" spans="1:48">
      <c r="A24" s="7" t="s">
        <v>10</v>
      </c>
      <c r="B24" s="24">
        <v>-1.8006590073343598E-2</v>
      </c>
      <c r="C24" s="24">
        <v>-1.3084337974972937E-2</v>
      </c>
      <c r="D24" s="24">
        <v>-1.1643227599009265E-2</v>
      </c>
      <c r="E24" s="22"/>
      <c r="F24" s="25">
        <v>-4.9477650176920795E-2</v>
      </c>
      <c r="G24" s="25">
        <v>-3.7580353274183464E-2</v>
      </c>
      <c r="H24" s="25">
        <v>-3.7400167646007065E-2</v>
      </c>
      <c r="I24" s="5"/>
      <c r="J24" s="29">
        <v>-3.686644957319124E-2</v>
      </c>
      <c r="K24" s="29">
        <v>-2.2768665136025545E-2</v>
      </c>
      <c r="L24" s="29">
        <v>-2.3908378978897804E-2</v>
      </c>
      <c r="M24" s="5"/>
      <c r="N24" s="20">
        <v>-3.7423846665255611E-2</v>
      </c>
      <c r="O24" s="20">
        <v>-2.9537842885784982E-2</v>
      </c>
      <c r="P24" s="20">
        <v>-3.1241089646115827E-2</v>
      </c>
      <c r="R24" s="20">
        <v>-7.8422329784406108E-2</v>
      </c>
      <c r="S24" s="20">
        <v>-7.4305828179897226E-2</v>
      </c>
      <c r="T24" s="20">
        <v>-7.4941416948009931E-2</v>
      </c>
      <c r="V24" s="20">
        <v>-7.6221530795601566E-2</v>
      </c>
      <c r="W24" s="20">
        <v>-5.8137873839367638E-2</v>
      </c>
      <c r="X24" s="20">
        <v>-6.0329375220167347E-2</v>
      </c>
      <c r="Z24" s="20">
        <v>-6.8533645617232242E-2</v>
      </c>
      <c r="AA24" s="20">
        <v>-5.0795993261361305E-2</v>
      </c>
      <c r="AB24" s="20">
        <v>-5.2442191020597995E-2</v>
      </c>
      <c r="AD24" s="20">
        <v>-0.11033326021035628</v>
      </c>
      <c r="AE24" s="20">
        <v>-9.6955365495920653E-2</v>
      </c>
      <c r="AF24" s="20">
        <v>-9.7689156918107978E-2</v>
      </c>
      <c r="AG24" s="5"/>
      <c r="AH24" s="14">
        <v>-2.2812375205578994E-2</v>
      </c>
      <c r="AI24" s="14">
        <v>-1.6188375700175006E-2</v>
      </c>
      <c r="AJ24" s="14">
        <v>-1.6863524844667688E-2</v>
      </c>
      <c r="AL24" s="14">
        <v>-4.8460577532039972E-2</v>
      </c>
      <c r="AM24" s="14">
        <v>-3.4437168397900564E-2</v>
      </c>
      <c r="AN24" s="14">
        <v>-3.5469785629857753E-2</v>
      </c>
      <c r="AP24" s="14" t="e">
        <v>#VALUE!</v>
      </c>
      <c r="AQ24" s="14" t="e">
        <v>#VALUE!</v>
      </c>
      <c r="AR24" s="14" t="e">
        <v>#VALUE!</v>
      </c>
      <c r="AT24" s="2">
        <v>-7.2798826149607532E-2</v>
      </c>
      <c r="AU24" s="2">
        <v>-7.3984419116041533E-2</v>
      </c>
      <c r="AV24" s="2">
        <v>-7.3665451406533466E-2</v>
      </c>
    </row>
    <row r="25" spans="1:48">
      <c r="A25" s="7" t="s">
        <v>11</v>
      </c>
      <c r="B25" s="24">
        <v>-2.416968546268139E-2</v>
      </c>
      <c r="C25" s="24">
        <v>-2.2312295906046331E-2</v>
      </c>
      <c r="D25" s="24">
        <v>-2.2242012461331728E-2</v>
      </c>
      <c r="E25" s="22"/>
      <c r="F25" s="25">
        <v>-4.8070756909755818E-2</v>
      </c>
      <c r="G25" s="25">
        <v>-4.3097727208657455E-2</v>
      </c>
      <c r="H25" s="25">
        <v>-4.5490096099056299E-2</v>
      </c>
      <c r="I25" s="5"/>
      <c r="J25" s="29">
        <v>-3.9095436558125196E-2</v>
      </c>
      <c r="K25" s="29">
        <v>-2.9439779002661925E-2</v>
      </c>
      <c r="L25" s="29">
        <v>-3.2206618649579188E-2</v>
      </c>
      <c r="M25" s="5"/>
      <c r="N25" s="20">
        <v>-4.7841950644892273E-2</v>
      </c>
      <c r="O25" s="20">
        <v>-4.4946115879720305E-2</v>
      </c>
      <c r="P25" s="20">
        <v>-4.8503756248264307E-2</v>
      </c>
      <c r="R25" s="20">
        <v>-0.10968844094126773</v>
      </c>
      <c r="S25" s="20">
        <v>-0.10797192799323563</v>
      </c>
      <c r="T25" s="20">
        <v>-0.1080260309020652</v>
      </c>
      <c r="V25" s="20">
        <v>-8.2883379903392118E-2</v>
      </c>
      <c r="W25" s="20">
        <v>-7.428402305909465E-2</v>
      </c>
      <c r="X25" s="20">
        <v>-8.0100184398848251E-2</v>
      </c>
      <c r="Z25" s="20">
        <v>-6.9043004431376787E-2</v>
      </c>
      <c r="AA25" s="20">
        <v>-6.0003070568100725E-2</v>
      </c>
      <c r="AB25" s="20">
        <v>-6.4840414759568588E-2</v>
      </c>
      <c r="AD25" s="20">
        <v>-0.13154869539896019</v>
      </c>
      <c r="AE25" s="20">
        <v>-0.12739389698288894</v>
      </c>
      <c r="AF25" s="20">
        <v>-0.12855771261494053</v>
      </c>
      <c r="AG25" s="5"/>
      <c r="AH25" s="14">
        <v>-2.2972566071847389E-2</v>
      </c>
      <c r="AI25" s="14">
        <v>-1.8914266955540548E-2</v>
      </c>
      <c r="AJ25" s="14">
        <v>-2.2742704362279542E-2</v>
      </c>
      <c r="AL25" s="14">
        <v>-4.8353826023365909E-2</v>
      </c>
      <c r="AM25" s="14">
        <v>-3.9575180761697415E-2</v>
      </c>
      <c r="AN25" s="14">
        <v>-4.1993949149003562E-2</v>
      </c>
      <c r="AP25" s="14" t="e">
        <v>#VALUE!</v>
      </c>
      <c r="AQ25" s="14" t="e">
        <v>#VALUE!</v>
      </c>
      <c r="AR25" s="14" t="e">
        <v>#VALUE!</v>
      </c>
      <c r="AT25" s="2">
        <v>-0.10060136673577214</v>
      </c>
      <c r="AU25" s="2">
        <v>-9.9561759815119055E-2</v>
      </c>
      <c r="AV25" s="2">
        <v>-0.10164796170880019</v>
      </c>
    </row>
    <row r="26" spans="1:48">
      <c r="A26" s="7" t="s">
        <v>12</v>
      </c>
      <c r="B26" s="24">
        <v>-1.2439763747121857E-3</v>
      </c>
      <c r="C26" s="24">
        <v>-2.7554494455183098E-3</v>
      </c>
      <c r="D26" s="24">
        <v>-1.9736068001721119E-3</v>
      </c>
      <c r="E26" s="22"/>
      <c r="F26" s="25">
        <v>-8.8779952994609834E-3</v>
      </c>
      <c r="G26" s="25">
        <v>-1.5769569413525031E-2</v>
      </c>
      <c r="H26" s="25">
        <v>-1.0463672235563104E-2</v>
      </c>
      <c r="I26" s="5"/>
      <c r="J26" s="29">
        <v>-9.5833603840778103E-4</v>
      </c>
      <c r="K26" s="29">
        <v>-5.2085187958130774E-3</v>
      </c>
      <c r="L26" s="29">
        <v>-3.2664781751792216E-3</v>
      </c>
      <c r="M26" s="5"/>
      <c r="N26" s="20">
        <v>2.3892958108606699E-4</v>
      </c>
      <c r="O26" s="20">
        <v>-1.0864749090419012E-3</v>
      </c>
      <c r="P26" s="20">
        <v>-4.175704308925221E-4</v>
      </c>
      <c r="R26" s="20">
        <v>-7.2715740326578793E-4</v>
      </c>
      <c r="S26" s="20">
        <v>-2.3429417099305461E-3</v>
      </c>
      <c r="T26" s="20">
        <v>-2.2662789861022103E-3</v>
      </c>
      <c r="V26" s="20">
        <v>-6.5251627270580537E-3</v>
      </c>
      <c r="W26" s="20">
        <v>-1.5511181242708116E-2</v>
      </c>
      <c r="X26" s="20">
        <v>-9.0732214932054411E-3</v>
      </c>
      <c r="Z26" s="20">
        <v>-6.8988506876994649E-3</v>
      </c>
      <c r="AA26" s="20">
        <v>-1.5739972238206668E-2</v>
      </c>
      <c r="AB26" s="20">
        <v>-9.3276734692963048E-3</v>
      </c>
      <c r="AD26" s="20">
        <v>-7.5535665589909762E-3</v>
      </c>
      <c r="AE26" s="20">
        <v>-1.6059327785817978E-2</v>
      </c>
      <c r="AF26" s="20">
        <v>-9.3951627679810246E-3</v>
      </c>
      <c r="AG26" s="5"/>
      <c r="AH26" s="14">
        <v>-1.370279948910702E-3</v>
      </c>
      <c r="AI26" s="14">
        <v>-2.4217999147009284E-3</v>
      </c>
      <c r="AJ26" s="14">
        <v>-1.2011736511453597E-3</v>
      </c>
      <c r="AL26" s="14">
        <v>-4.0893798747081433E-3</v>
      </c>
      <c r="AM26" s="14">
        <v>-1.1329951796635096E-2</v>
      </c>
      <c r="AN26" s="14">
        <v>-6.5867177347760375E-3</v>
      </c>
      <c r="AP26" s="14" t="e">
        <v>#VALUE!</v>
      </c>
      <c r="AQ26" s="14" t="e">
        <v>#VALUE!</v>
      </c>
      <c r="AR26" s="14" t="e">
        <v>#VALUE!</v>
      </c>
      <c r="AT26" s="2">
        <v>1.3310526374921139E-4</v>
      </c>
      <c r="AU26" s="2">
        <v>-7.3881516692664295E-4</v>
      </c>
      <c r="AV26" s="2">
        <v>-9.7515735491104927E-5</v>
      </c>
    </row>
    <row r="27" spans="1:48">
      <c r="A27" s="7" t="s">
        <v>13</v>
      </c>
      <c r="B27" s="24">
        <v>7.6760015820820371E-4</v>
      </c>
      <c r="C27" s="24">
        <v>9.1377860255836829E-4</v>
      </c>
      <c r="D27" s="24">
        <v>3.2041352831552183E-4</v>
      </c>
      <c r="E27" s="22"/>
      <c r="F27" s="25">
        <v>7.6066937415875113E-4</v>
      </c>
      <c r="G27" s="25">
        <v>2.7915235761142299E-3</v>
      </c>
      <c r="H27" s="25">
        <v>1.6572848676982277E-3</v>
      </c>
      <c r="I27" s="5"/>
      <c r="J27" s="29">
        <v>7.8647895385197675E-4</v>
      </c>
      <c r="K27" s="29">
        <v>1.5595109770116244E-3</v>
      </c>
      <c r="L27" s="29">
        <v>4.930633375467286E-4</v>
      </c>
      <c r="M27" s="5"/>
      <c r="N27" s="20">
        <v>3.4573991012698535E-5</v>
      </c>
      <c r="O27" s="20">
        <v>6.3146661193624887E-4</v>
      </c>
      <c r="P27" s="20">
        <v>2.6912791059907626E-4</v>
      </c>
      <c r="R27" s="20">
        <v>6.8322925073960317E-4</v>
      </c>
      <c r="S27" s="20">
        <v>1.5928974968076881E-4</v>
      </c>
      <c r="T27" s="20">
        <v>1.4066113952770909E-5</v>
      </c>
      <c r="V27" s="20">
        <v>1.745599201161685E-3</v>
      </c>
      <c r="W27" s="20">
        <v>4.0811304278822735E-3</v>
      </c>
      <c r="X27" s="20">
        <v>2.2811074776936668E-3</v>
      </c>
      <c r="Z27" s="20">
        <v>2.0310897029188757E-3</v>
      </c>
      <c r="AA27" s="20">
        <v>3.8737788290330588E-3</v>
      </c>
      <c r="AB27" s="20">
        <v>2.1310895333400137E-3</v>
      </c>
      <c r="AD27" s="20">
        <v>1.234767591795527E-3</v>
      </c>
      <c r="AE27" s="20">
        <v>3.7523094533885026E-3</v>
      </c>
      <c r="AF27" s="20">
        <v>2.1747058712730527E-3</v>
      </c>
      <c r="AG27" s="5"/>
      <c r="AH27" s="14">
        <v>1.5394010981663042E-3</v>
      </c>
      <c r="AI27" s="14">
        <v>1.2046011417263802E-3</v>
      </c>
      <c r="AJ27" s="14">
        <v>1.7530292206257014E-3</v>
      </c>
      <c r="AL27" s="14">
        <v>1.6428338827185751E-3</v>
      </c>
      <c r="AM27" s="14">
        <v>2.2187643441773375E-3</v>
      </c>
      <c r="AN27" s="14">
        <v>1.8528873966621173E-3</v>
      </c>
      <c r="AP27" s="14" t="e">
        <v>#VALUE!</v>
      </c>
      <c r="AQ27" s="14" t="e">
        <v>#VALUE!</v>
      </c>
      <c r="AR27" s="14" t="e">
        <v>#VALUE!</v>
      </c>
      <c r="AT27" s="2">
        <v>-1.0047786798361713E-4</v>
      </c>
      <c r="AU27" s="2">
        <v>-4.1162428610519441E-5</v>
      </c>
      <c r="AV27" s="2">
        <v>-5.7976629261291546E-4</v>
      </c>
    </row>
    <row r="28" spans="1:48">
      <c r="A28" s="7" t="s">
        <v>14</v>
      </c>
      <c r="B28" s="24">
        <v>-7.1195520759386247E-2</v>
      </c>
      <c r="C28" s="24">
        <v>-7.8785160992699346E-2</v>
      </c>
      <c r="D28" s="24">
        <v>-7.9183992553958429E-2</v>
      </c>
      <c r="E28" s="22"/>
      <c r="F28" s="25">
        <v>-8.7323586723492275E-2</v>
      </c>
      <c r="G28" s="25">
        <v>-0.10676499499024021</v>
      </c>
      <c r="H28" s="25">
        <v>-0.10367267932119006</v>
      </c>
      <c r="I28" s="5"/>
      <c r="J28" s="29">
        <v>-6.1155569987325444E-2</v>
      </c>
      <c r="K28" s="29">
        <v>-8.1278941220482806E-2</v>
      </c>
      <c r="L28" s="29">
        <v>-7.8959197036787845E-2</v>
      </c>
      <c r="M28" s="5"/>
      <c r="N28" s="20">
        <v>-0.10009392790014093</v>
      </c>
      <c r="O28" s="20">
        <v>-0.1225706088725587</v>
      </c>
      <c r="P28" s="20">
        <v>-0.11795100704444754</v>
      </c>
      <c r="R28" s="20">
        <v>-0.16945124151302493</v>
      </c>
      <c r="S28" s="20">
        <v>-0.18292170866313592</v>
      </c>
      <c r="T28" s="20">
        <v>-0.17915733794911279</v>
      </c>
      <c r="V28" s="20">
        <v>-0.12264235534144456</v>
      </c>
      <c r="W28" s="20">
        <v>-0.15480686058826512</v>
      </c>
      <c r="X28" s="20">
        <v>-0.1512598471264853</v>
      </c>
      <c r="Z28" s="20">
        <v>-8.5333049533424951E-2</v>
      </c>
      <c r="AA28" s="20">
        <v>-0.11143717446427319</v>
      </c>
      <c r="AB28" s="20">
        <v>-0.10765401528502667</v>
      </c>
      <c r="AD28" s="20">
        <v>-0.1856579765245808</v>
      </c>
      <c r="AE28" s="20">
        <v>-0.20830972739429723</v>
      </c>
      <c r="AF28" s="20">
        <v>-0.20478298046591392</v>
      </c>
      <c r="AG28" s="5"/>
      <c r="AH28" s="14">
        <v>-5.986791811446468E-2</v>
      </c>
      <c r="AI28" s="14">
        <v>-7.7372379960753565E-2</v>
      </c>
      <c r="AJ28" s="14">
        <v>-7.4409207678210618E-2</v>
      </c>
      <c r="AL28" s="14">
        <v>-7.1915719367274325E-2</v>
      </c>
      <c r="AM28" s="14">
        <v>-9.050259746416707E-2</v>
      </c>
      <c r="AN28" s="14">
        <v>-8.8382952621646485E-2</v>
      </c>
      <c r="AP28" s="14" t="e">
        <v>#VALUE!</v>
      </c>
      <c r="AQ28" s="14" t="e">
        <v>#VALUE!</v>
      </c>
      <c r="AR28" s="14" t="e">
        <v>#VALUE!</v>
      </c>
      <c r="AT28" s="2">
        <v>-0.12419472288052391</v>
      </c>
      <c r="AU28" s="2">
        <v>-0.11746027171507867</v>
      </c>
      <c r="AV28" s="2">
        <v>-0.11773184547305897</v>
      </c>
    </row>
    <row r="29" spans="1:48">
      <c r="A29" s="7" t="s">
        <v>15</v>
      </c>
      <c r="B29" s="24">
        <v>-5.9679582574144102E-2</v>
      </c>
      <c r="C29" s="24">
        <v>-6.8039214314106228E-2</v>
      </c>
      <c r="D29" s="24">
        <v>-7.8316565839972013E-2</v>
      </c>
      <c r="E29" s="22"/>
      <c r="F29" s="25">
        <v>-7.723758374914455E-2</v>
      </c>
      <c r="G29" s="25">
        <v>-0.10273563477155243</v>
      </c>
      <c r="H29" s="25">
        <v>-0.12518247812900998</v>
      </c>
      <c r="I29" s="5"/>
      <c r="J29" s="29">
        <v>-5.4308593687154433E-2</v>
      </c>
      <c r="K29" s="29">
        <v>-7.4123086369857122E-2</v>
      </c>
      <c r="L29" s="29">
        <v>-9.8368774364076761E-2</v>
      </c>
      <c r="M29" s="5"/>
      <c r="N29" s="20">
        <v>-9.6016668912173836E-2</v>
      </c>
      <c r="O29" s="20">
        <v>-0.1064072503738783</v>
      </c>
      <c r="P29" s="20">
        <v>-0.11359346625887964</v>
      </c>
      <c r="R29" s="20">
        <v>-0.13323995788958373</v>
      </c>
      <c r="S29" s="20">
        <v>-0.14158600904043997</v>
      </c>
      <c r="T29" s="20">
        <v>-0.14634539834467114</v>
      </c>
      <c r="V29" s="20">
        <v>-0.1155095843641768</v>
      </c>
      <c r="W29" s="20">
        <v>-0.15229338732617043</v>
      </c>
      <c r="X29" s="20">
        <v>-0.18060173470851915</v>
      </c>
      <c r="Z29" s="20">
        <v>-7.6382603541017391E-2</v>
      </c>
      <c r="AA29" s="20">
        <v>-0.10631380676920368</v>
      </c>
      <c r="AB29" s="20">
        <v>-0.13230095160384603</v>
      </c>
      <c r="AD29" s="20">
        <v>-0.15045533523497528</v>
      </c>
      <c r="AE29" s="20">
        <v>-0.18163000448907674</v>
      </c>
      <c r="AF29" s="20">
        <v>-0.2065248894952211</v>
      </c>
      <c r="AG29" s="5"/>
      <c r="AH29" s="14">
        <v>-5.3521669219066814E-2</v>
      </c>
      <c r="AI29" s="14">
        <v>-7.2123065500180994E-2</v>
      </c>
      <c r="AJ29" s="14">
        <v>-8.8207097167784132E-2</v>
      </c>
      <c r="AL29" s="14">
        <v>-6.1154439138231043E-2</v>
      </c>
      <c r="AM29" s="14">
        <v>-8.1913509103938104E-2</v>
      </c>
      <c r="AN29" s="14">
        <v>-0.11044950887692509</v>
      </c>
      <c r="AP29" s="14" t="e">
        <v>#VALUE!</v>
      </c>
      <c r="AQ29" s="14" t="e">
        <v>#VALUE!</v>
      </c>
      <c r="AR29" s="14" t="e">
        <v>#VALUE!</v>
      </c>
      <c r="AT29" s="2">
        <v>-0.10267404219085141</v>
      </c>
      <c r="AU29" s="2">
        <v>-9.7306652908811048E-2</v>
      </c>
      <c r="AV29" s="2">
        <v>-9.5329452676381293E-2</v>
      </c>
    </row>
    <row r="30" spans="1:48">
      <c r="A30" s="7" t="s">
        <v>16</v>
      </c>
      <c r="B30" s="24">
        <v>-1.7600044720387453E-2</v>
      </c>
      <c r="C30" s="24">
        <v>-3.5542313618566801E-2</v>
      </c>
      <c r="D30" s="24">
        <v>-3.5779725121640904E-2</v>
      </c>
      <c r="E30" s="22"/>
      <c r="F30" s="25">
        <v>-3.4256884277452881E-2</v>
      </c>
      <c r="G30" s="25">
        <v>-9.0651114394623922E-2</v>
      </c>
      <c r="H30" s="25">
        <v>-9.0472195895954122E-2</v>
      </c>
      <c r="I30" s="5"/>
      <c r="J30" s="29">
        <v>-2.7593105331497114E-2</v>
      </c>
      <c r="K30" s="29">
        <v>-7.1067753775060638E-2</v>
      </c>
      <c r="L30" s="29">
        <v>-7.7652492232604675E-2</v>
      </c>
      <c r="M30" s="5"/>
      <c r="N30" s="20">
        <v>-4.071703052029485E-2</v>
      </c>
      <c r="O30" s="20">
        <v>-8.9746424819805992E-2</v>
      </c>
      <c r="P30" s="20">
        <v>-8.5994329447478368E-2</v>
      </c>
      <c r="R30" s="20">
        <v>-9.0208607566091892E-2</v>
      </c>
      <c r="S30" s="20">
        <v>-0.12046353638876428</v>
      </c>
      <c r="T30" s="20">
        <v>-0.11847086057925271</v>
      </c>
      <c r="V30" s="20">
        <v>-5.689252050059973E-2</v>
      </c>
      <c r="W30" s="20">
        <v>-0.1368216713754119</v>
      </c>
      <c r="X30" s="20">
        <v>-0.1370628216893946</v>
      </c>
      <c r="Z30" s="20">
        <v>-4.4350161462749171E-2</v>
      </c>
      <c r="AA30" s="20">
        <v>-0.11891059056985392</v>
      </c>
      <c r="AB30" s="20">
        <v>-0.11950236467739894</v>
      </c>
      <c r="AD30" s="20">
        <v>-0.1025258941664548</v>
      </c>
      <c r="AE30" s="20">
        <v>-0.16064785970985279</v>
      </c>
      <c r="AF30" s="20">
        <v>-0.15969801879582651</v>
      </c>
      <c r="AG30" s="5"/>
      <c r="AH30" s="14">
        <v>-1.4041431588553588E-2</v>
      </c>
      <c r="AI30" s="14">
        <v>-3.8451549297793597E-2</v>
      </c>
      <c r="AJ30" s="14">
        <v>-4.0776043547304963E-2</v>
      </c>
      <c r="AL30" s="14">
        <v>-3.6482460469707212E-2</v>
      </c>
      <c r="AM30" s="14">
        <v>-8.7057814374246922E-2</v>
      </c>
      <c r="AN30" s="14">
        <v>-9.1574371110108799E-2</v>
      </c>
      <c r="AP30" s="14" t="e">
        <v>#VALUE!</v>
      </c>
      <c r="AQ30" s="14" t="e">
        <v>#VALUE!</v>
      </c>
      <c r="AR30" s="14" t="e">
        <v>#VALUE!</v>
      </c>
      <c r="AT30" s="2">
        <v>-8.8743953879769855E-2</v>
      </c>
      <c r="AU30" s="2">
        <v>-8.219869069846536E-2</v>
      </c>
      <c r="AV30" s="2">
        <v>-8.1343115456477488E-2</v>
      </c>
    </row>
    <row r="31" spans="1:48">
      <c r="A31" s="7" t="s">
        <v>17</v>
      </c>
      <c r="B31" s="24">
        <v>-2.8081446711165525E-2</v>
      </c>
      <c r="C31" s="24">
        <v>-4.7052598293105041E-2</v>
      </c>
      <c r="D31" s="24">
        <v>-4.7653539573953241E-2</v>
      </c>
      <c r="E31" s="22"/>
      <c r="F31" s="25">
        <v>-4.7399293423820099E-2</v>
      </c>
      <c r="G31" s="25">
        <v>-9.9969239076072913E-2</v>
      </c>
      <c r="H31" s="25">
        <v>-9.7699268533211647E-2</v>
      </c>
      <c r="I31" s="5"/>
      <c r="J31" s="29">
        <v>-3.7742591374625101E-2</v>
      </c>
      <c r="K31" s="29">
        <v>-7.8300525862249004E-2</v>
      </c>
      <c r="L31" s="29">
        <v>-7.8840367240685216E-2</v>
      </c>
      <c r="M31" s="5"/>
      <c r="N31" s="20">
        <v>-4.8187183929005339E-2</v>
      </c>
      <c r="O31" s="20">
        <v>-9.7222462394759179E-2</v>
      </c>
      <c r="P31" s="20">
        <v>-0.10046572906872686</v>
      </c>
      <c r="R31" s="20">
        <v>-0.11837096785254064</v>
      </c>
      <c r="S31" s="20">
        <v>-0.13751202996350675</v>
      </c>
      <c r="T31" s="20">
        <v>-0.14802078014079456</v>
      </c>
      <c r="V31" s="20">
        <v>-8.1449521223424637E-2</v>
      </c>
      <c r="W31" s="20">
        <v>-0.16780692615500281</v>
      </c>
      <c r="X31" s="20">
        <v>-0.16376485576325561</v>
      </c>
      <c r="Z31" s="20">
        <v>-6.0880544752601518E-2</v>
      </c>
      <c r="AA31" s="20">
        <v>-0.13726250414420205</v>
      </c>
      <c r="AB31" s="20">
        <v>-0.13395100482190991</v>
      </c>
      <c r="AD31" s="20">
        <v>-0.14174009159708179</v>
      </c>
      <c r="AE31" s="20">
        <v>-0.19842934821678415</v>
      </c>
      <c r="AF31" s="20">
        <v>-0.20142987682380031</v>
      </c>
      <c r="AG31" s="5"/>
      <c r="AH31" s="14">
        <v>-2.2115608773382922E-2</v>
      </c>
      <c r="AI31" s="14">
        <v>-3.7214709836722704E-2</v>
      </c>
      <c r="AJ31" s="14">
        <v>-3.757975282837811E-2</v>
      </c>
      <c r="AL31" s="14">
        <v>-4.6334820928473519E-2</v>
      </c>
      <c r="AM31" s="14">
        <v>-8.8954209152555808E-2</v>
      </c>
      <c r="AN31" s="14">
        <v>-8.9298902897185672E-2</v>
      </c>
      <c r="AP31" s="14" t="e">
        <v>#VALUE!</v>
      </c>
      <c r="AQ31" s="14" t="e">
        <v>#VALUE!</v>
      </c>
      <c r="AR31" s="14" t="e">
        <v>#VALUE!</v>
      </c>
      <c r="AT31" s="2">
        <v>-0.12313612643047567</v>
      </c>
      <c r="AU31" s="2">
        <v>-9.9729800777404454E-2</v>
      </c>
      <c r="AV31" s="2">
        <v>-0.1037149787260716</v>
      </c>
    </row>
    <row r="32" spans="1:48">
      <c r="A32" s="7" t="s">
        <v>18</v>
      </c>
      <c r="B32" s="24">
        <v>4.8896106733509193E-4</v>
      </c>
      <c r="C32" s="24">
        <v>-2.1868044734003611E-3</v>
      </c>
      <c r="D32" s="24">
        <v>-2.3550139307144669E-3</v>
      </c>
      <c r="E32" s="22"/>
      <c r="F32" s="25">
        <v>1.0889628083257108E-3</v>
      </c>
      <c r="G32" s="25">
        <v>-1.1937149597690322E-2</v>
      </c>
      <c r="H32" s="25">
        <v>-1.3618182808453505E-2</v>
      </c>
      <c r="I32" s="5"/>
      <c r="J32" s="29">
        <v>7.9600370741306214E-4</v>
      </c>
      <c r="K32" s="29">
        <v>-6.7598754343221046E-3</v>
      </c>
      <c r="L32" s="29">
        <v>-9.147130913839896E-3</v>
      </c>
      <c r="M32" s="5"/>
      <c r="N32" s="20">
        <v>-4.8434770360983315E-5</v>
      </c>
      <c r="O32" s="20">
        <v>-5.8246219269786348E-4</v>
      </c>
      <c r="P32" s="20">
        <v>-3.5317331457279666E-3</v>
      </c>
      <c r="R32" s="20">
        <v>-3.5695723416295788E-4</v>
      </c>
      <c r="S32" s="20">
        <v>-4.0863059265086044E-3</v>
      </c>
      <c r="T32" s="20">
        <v>-4.1400069750761048E-3</v>
      </c>
      <c r="V32" s="20">
        <v>2.7124716034283569E-3</v>
      </c>
      <c r="W32" s="20">
        <v>-1.2427600935412175E-2</v>
      </c>
      <c r="X32" s="20">
        <v>-1.2773703299626016E-2</v>
      </c>
      <c r="Z32" s="20">
        <v>2.3941912384879416E-3</v>
      </c>
      <c r="AA32" s="20">
        <v>-1.2312322540101284E-2</v>
      </c>
      <c r="AB32" s="20">
        <v>-1.2259524428210211E-2</v>
      </c>
      <c r="AD32" s="20">
        <v>2.2385349186622161E-3</v>
      </c>
      <c r="AE32" s="20">
        <v>-1.411649411215965E-2</v>
      </c>
      <c r="AF32" s="20">
        <v>-1.4471672412580294E-2</v>
      </c>
      <c r="AG32" s="5"/>
      <c r="AH32" s="14">
        <v>8.1142110527543387E-4</v>
      </c>
      <c r="AI32" s="14">
        <v>-1.2129845841403197E-3</v>
      </c>
      <c r="AJ32" s="14">
        <v>-2.962119079945702E-3</v>
      </c>
      <c r="AL32" s="14">
        <v>1.1365031075116772E-3</v>
      </c>
      <c r="AM32" s="14">
        <v>-1.0220423343563878E-2</v>
      </c>
      <c r="AN32" s="14">
        <v>-1.234650698120876E-2</v>
      </c>
      <c r="AP32" s="14" t="e">
        <v>#VALUE!</v>
      </c>
      <c r="AQ32" s="14" t="e">
        <v>#VALUE!</v>
      </c>
      <c r="AR32" s="14" t="e">
        <v>#VALUE!</v>
      </c>
      <c r="AT32" s="2">
        <v>-1.1315457151931385E-3</v>
      </c>
      <c r="AU32" s="2">
        <v>-8.9923070915265413E-5</v>
      </c>
      <c r="AV32" s="2">
        <v>-1.3321775141097447E-3</v>
      </c>
    </row>
    <row r="33" spans="1:48" ht="15" thickBot="1">
      <c r="A33" s="7" t="s">
        <v>19</v>
      </c>
      <c r="B33" s="24">
        <v>7.4002631537939401E-4</v>
      </c>
      <c r="C33" s="24">
        <v>8.7371683067871686E-4</v>
      </c>
      <c r="D33" s="24">
        <v>-8.0867920325145004E-4</v>
      </c>
      <c r="E33" s="22"/>
      <c r="F33" s="25">
        <v>5.8059150508205093E-4</v>
      </c>
      <c r="G33" s="25">
        <v>1.6285421851541804E-4</v>
      </c>
      <c r="H33" s="25">
        <v>-1.0394360469510033E-3</v>
      </c>
      <c r="I33" s="5"/>
      <c r="J33" s="29">
        <v>3.053018522103379E-4</v>
      </c>
      <c r="K33" s="29">
        <v>1.7397786165473939E-4</v>
      </c>
      <c r="L33" s="29">
        <v>-2.4841191928809403E-4</v>
      </c>
      <c r="M33" s="5"/>
      <c r="N33" s="20">
        <v>1.4369630754798024E-3</v>
      </c>
      <c r="O33" s="20">
        <v>1.0062746854985205E-3</v>
      </c>
      <c r="P33" s="20">
        <v>-2.6044560983035092E-4</v>
      </c>
      <c r="R33" s="20">
        <v>5.4649532638928466E-4</v>
      </c>
      <c r="S33" s="20">
        <v>1.3848273431691371E-3</v>
      </c>
      <c r="T33" s="20">
        <v>-2.3861634607682536E-3</v>
      </c>
      <c r="V33" s="20">
        <v>7.8323122143852952E-4</v>
      </c>
      <c r="W33" s="20">
        <v>4.884145178669641E-4</v>
      </c>
      <c r="X33" s="20">
        <v>-1.1378980340501776E-3</v>
      </c>
      <c r="Z33" s="20">
        <v>6.6447188283536018E-4</v>
      </c>
      <c r="AA33" s="20">
        <v>1.4693639814382653E-3</v>
      </c>
      <c r="AB33" s="20">
        <v>-1.026617224536841E-3</v>
      </c>
      <c r="AD33" s="20">
        <v>5.0737552954249754E-4</v>
      </c>
      <c r="AE33" s="20">
        <v>4.0964795563142031E-4</v>
      </c>
      <c r="AF33" s="20">
        <v>-1.7726650966490842E-3</v>
      </c>
      <c r="AG33" s="5"/>
      <c r="AH33" s="14">
        <v>1.4767006510882918E-3</v>
      </c>
      <c r="AI33" s="14">
        <v>3.4595218172569497E-3</v>
      </c>
      <c r="AJ33" s="14">
        <v>2.9535906711766202E-3</v>
      </c>
      <c r="AL33" s="14">
        <v>1.4839042801151336E-3</v>
      </c>
      <c r="AM33" s="14">
        <v>3.2005018615578473E-3</v>
      </c>
      <c r="AN33" s="14">
        <v>2.7680875771284308E-3</v>
      </c>
      <c r="AP33" s="14" t="e">
        <v>#VALUE!</v>
      </c>
      <c r="AQ33" s="14" t="e">
        <v>#VALUE!</v>
      </c>
      <c r="AR33" s="14" t="e">
        <v>#VALUE!</v>
      </c>
      <c r="AT33" s="2">
        <v>4.0842067404900373E-5</v>
      </c>
      <c r="AU33" s="2">
        <v>2.8028907854210638E-4</v>
      </c>
      <c r="AV33" s="2">
        <v>-1.4069684300294094E-3</v>
      </c>
    </row>
    <row r="34" spans="1:48">
      <c r="A34" s="6" t="s">
        <v>4</v>
      </c>
      <c r="B34" s="34">
        <v>0.96554244363628317</v>
      </c>
      <c r="C34" s="34"/>
      <c r="D34" s="34"/>
      <c r="E34" s="22"/>
      <c r="F34" s="26">
        <v>0.96513614262727732</v>
      </c>
      <c r="G34" s="26"/>
      <c r="H34" s="26"/>
      <c r="I34" s="5"/>
      <c r="J34" s="30">
        <v>0.90173372592377088</v>
      </c>
      <c r="K34" s="30"/>
      <c r="L34" s="30"/>
      <c r="M34" s="5"/>
      <c r="N34" s="19">
        <v>1.0220188982076677</v>
      </c>
      <c r="O34" s="19"/>
      <c r="P34" s="19"/>
      <c r="R34" s="19">
        <v>1.1112873158049512</v>
      </c>
      <c r="S34" s="19"/>
      <c r="T34" s="19"/>
      <c r="V34" s="19">
        <v>1.0682321590649044</v>
      </c>
      <c r="W34" s="19"/>
      <c r="X34" s="19"/>
      <c r="Z34" s="19">
        <v>1.0525120672224015</v>
      </c>
      <c r="AA34" s="19"/>
      <c r="AB34" s="19"/>
      <c r="AD34" s="19">
        <v>1.1362307659214803</v>
      </c>
      <c r="AE34" s="19"/>
      <c r="AF34" s="19"/>
      <c r="AG34" s="5"/>
      <c r="AH34" s="15">
        <v>1.0524087063307923</v>
      </c>
      <c r="AI34" s="15"/>
      <c r="AJ34" s="15"/>
      <c r="AL34" s="15">
        <v>1.0151575010427005</v>
      </c>
      <c r="AM34" s="15"/>
      <c r="AN34" s="15"/>
      <c r="AP34" s="15" t="e">
        <v>#VALUE!</v>
      </c>
      <c r="AQ34" s="15"/>
      <c r="AR34" s="15"/>
      <c r="AT34" s="3">
        <v>1.0235752175749337</v>
      </c>
      <c r="AU34" s="3"/>
      <c r="AV34" s="3"/>
    </row>
    <row r="35" spans="1:48" ht="15" thickBot="1">
      <c r="A35" s="8" t="s">
        <v>5</v>
      </c>
      <c r="B35" s="34">
        <v>0.92812532927590496</v>
      </c>
      <c r="C35" s="34"/>
      <c r="D35" s="34"/>
      <c r="E35" s="22"/>
      <c r="F35" s="26">
        <v>0.92897254648178518</v>
      </c>
      <c r="G35" s="26"/>
      <c r="H35" s="26"/>
      <c r="I35" s="5"/>
      <c r="J35" s="30">
        <v>0.72211758184333874</v>
      </c>
      <c r="K35" s="30"/>
      <c r="L35" s="30"/>
      <c r="M35" s="5"/>
      <c r="N35" s="19">
        <v>1.6803462389023851</v>
      </c>
      <c r="O35" s="19"/>
      <c r="P35" s="19"/>
      <c r="R35" s="19">
        <v>1.6937041257750605</v>
      </c>
      <c r="S35" s="19"/>
      <c r="T35" s="19"/>
      <c r="V35" s="19">
        <v>1.889297746097943</v>
      </c>
      <c r="W35" s="19"/>
      <c r="X35" s="19"/>
      <c r="Z35" s="19">
        <v>1.8842046482426504</v>
      </c>
      <c r="AA35" s="19"/>
      <c r="AB35" s="19"/>
      <c r="AD35" s="19">
        <v>1.8629765789646024</v>
      </c>
      <c r="AE35" s="19"/>
      <c r="AF35" s="19"/>
      <c r="AG35" s="5"/>
      <c r="AH35" s="15">
        <v>1.0209857607082851</v>
      </c>
      <c r="AI35" s="15"/>
      <c r="AJ35" s="15"/>
      <c r="AL35" s="15">
        <v>0.99427639419433811</v>
      </c>
      <c r="AM35" s="15"/>
      <c r="AN35" s="15"/>
      <c r="AP35" s="15" t="e">
        <v>#VALUE!</v>
      </c>
      <c r="AQ35" s="15"/>
      <c r="AR35" s="15"/>
      <c r="AT35" s="3">
        <v>0.99144263347258321</v>
      </c>
      <c r="AU35" s="3"/>
      <c r="AV35" s="3"/>
    </row>
    <row r="36" spans="1:48">
      <c r="A36" s="1"/>
      <c r="B36" s="27"/>
      <c r="C36" s="27"/>
      <c r="D36" s="27"/>
    </row>
    <row r="37" spans="1:48">
      <c r="A37" s="4"/>
      <c r="B37" s="33" t="s">
        <v>7</v>
      </c>
      <c r="C37" s="33"/>
      <c r="D37" s="33"/>
      <c r="E37" s="22"/>
      <c r="F37" s="22" t="s">
        <v>7</v>
      </c>
      <c r="G37" s="22"/>
      <c r="H37" s="22"/>
      <c r="I37" s="5"/>
      <c r="J37" s="28" t="s">
        <v>7</v>
      </c>
      <c r="M37" s="5"/>
      <c r="N37" s="16" t="s">
        <v>7</v>
      </c>
      <c r="R37" s="16" t="s">
        <v>7</v>
      </c>
      <c r="V37" s="16" t="s">
        <v>7</v>
      </c>
      <c r="Z37" s="16" t="s">
        <v>7</v>
      </c>
      <c r="AD37" s="16" t="s">
        <v>7</v>
      </c>
      <c r="AG37" s="5"/>
      <c r="AH37" s="11" t="s">
        <v>7</v>
      </c>
      <c r="AL37" s="11" t="s">
        <v>7</v>
      </c>
      <c r="AP37" s="11" t="s">
        <v>7</v>
      </c>
      <c r="AT37" t="s">
        <v>7</v>
      </c>
    </row>
    <row r="38" spans="1:48" ht="15" thickBot="1">
      <c r="A38" s="4"/>
      <c r="B38" s="23" t="s">
        <v>1</v>
      </c>
      <c r="C38" s="23" t="s">
        <v>2</v>
      </c>
      <c r="D38" s="23" t="s">
        <v>3</v>
      </c>
      <c r="E38" s="22"/>
      <c r="F38" s="22" t="s">
        <v>1</v>
      </c>
      <c r="G38" s="22" t="s">
        <v>2</v>
      </c>
      <c r="H38" s="22" t="s">
        <v>3</v>
      </c>
      <c r="I38" s="5"/>
      <c r="J38" s="28" t="s">
        <v>1</v>
      </c>
      <c r="K38" s="28" t="s">
        <v>2</v>
      </c>
      <c r="L38" s="28" t="s">
        <v>3</v>
      </c>
      <c r="M38" s="5"/>
      <c r="N38" s="16" t="s">
        <v>1</v>
      </c>
      <c r="O38" s="16" t="s">
        <v>2</v>
      </c>
      <c r="P38" s="16" t="s">
        <v>3</v>
      </c>
      <c r="R38" s="16" t="s">
        <v>1</v>
      </c>
      <c r="S38" s="16" t="s">
        <v>2</v>
      </c>
      <c r="T38" s="16" t="s">
        <v>3</v>
      </c>
      <c r="V38" s="16" t="s">
        <v>1</v>
      </c>
      <c r="W38" s="16" t="s">
        <v>2</v>
      </c>
      <c r="X38" s="16" t="s">
        <v>3</v>
      </c>
      <c r="Z38" s="16" t="s">
        <v>1</v>
      </c>
      <c r="AA38" s="16" t="s">
        <v>2</v>
      </c>
      <c r="AB38" s="16" t="s">
        <v>3</v>
      </c>
      <c r="AD38" s="16" t="s">
        <v>1</v>
      </c>
      <c r="AE38" s="16" t="s">
        <v>2</v>
      </c>
      <c r="AF38" s="16" t="s">
        <v>3</v>
      </c>
      <c r="AG38" s="5"/>
      <c r="AH38" s="11" t="s">
        <v>1</v>
      </c>
      <c r="AI38" s="11" t="s">
        <v>2</v>
      </c>
      <c r="AJ38" s="11" t="s">
        <v>3</v>
      </c>
      <c r="AL38" s="11" t="s">
        <v>1</v>
      </c>
      <c r="AM38" s="11" t="s">
        <v>2</v>
      </c>
      <c r="AN38" s="11" t="s">
        <v>3</v>
      </c>
      <c r="AP38" s="11" t="s">
        <v>1</v>
      </c>
      <c r="AQ38" s="11" t="s">
        <v>2</v>
      </c>
      <c r="AR38" s="11" t="s">
        <v>3</v>
      </c>
      <c r="AT38" t="s">
        <v>1</v>
      </c>
      <c r="AU38" t="s">
        <v>2</v>
      </c>
      <c r="AV38" t="s">
        <v>3</v>
      </c>
    </row>
    <row r="39" spans="1:48">
      <c r="A39" s="6" t="s">
        <v>8</v>
      </c>
      <c r="B39" s="24">
        <v>-4.9723422442580732E-2</v>
      </c>
      <c r="C39" s="24">
        <v>-5.0807290105711757E-2</v>
      </c>
      <c r="D39" s="24">
        <v>-5.0886171193969577E-2</v>
      </c>
      <c r="E39" s="22"/>
      <c r="F39" s="25">
        <v>-6.257750667526947E-2</v>
      </c>
      <c r="G39" s="25">
        <v>-6.4501470916770123E-2</v>
      </c>
      <c r="H39" s="25">
        <v>-6.3788678849563588E-2</v>
      </c>
      <c r="I39" s="5"/>
      <c r="J39" s="29">
        <v>-4.833814262131738E-2</v>
      </c>
      <c r="K39" s="29">
        <v>-5.0199156455864959E-2</v>
      </c>
      <c r="L39" s="29">
        <v>-4.9524311173683389E-2</v>
      </c>
      <c r="M39" s="5"/>
      <c r="N39" s="20">
        <v>-6.5340508917109144E-2</v>
      </c>
      <c r="O39" s="20">
        <v>-7.160579530208111E-2</v>
      </c>
      <c r="P39" s="20">
        <v>-7.0689439620433656E-2</v>
      </c>
      <c r="R39" s="20">
        <v>-0.12852468238933823</v>
      </c>
      <c r="S39" s="20">
        <v>-0.1314695401541385</v>
      </c>
      <c r="T39" s="20">
        <v>-0.13072249970342906</v>
      </c>
      <c r="V39" s="20">
        <v>-9.1513881865390376E-2</v>
      </c>
      <c r="W39" s="20">
        <v>-9.8454774922844532E-2</v>
      </c>
      <c r="X39" s="20">
        <v>-9.6013232534412254E-2</v>
      </c>
      <c r="Z39" s="20">
        <v>-6.2352218230223334E-2</v>
      </c>
      <c r="AA39" s="20">
        <v>-6.609481199509197E-2</v>
      </c>
      <c r="AB39" s="20">
        <v>-6.3959619372352949E-2</v>
      </c>
      <c r="AD39" s="20">
        <v>-0.1481546274222301</v>
      </c>
      <c r="AE39" s="20">
        <v>-0.1525467359717437</v>
      </c>
      <c r="AF39" s="20">
        <v>-0.15019662592219973</v>
      </c>
      <c r="AG39" s="5"/>
      <c r="AH39" s="14">
        <v>-4.9178073063609662E-2</v>
      </c>
      <c r="AI39" s="14">
        <v>-5.0972263302107614E-2</v>
      </c>
      <c r="AJ39" s="14">
        <v>-4.9962661844193547E-2</v>
      </c>
      <c r="AL39" s="14">
        <v>-5.8226649714692012E-2</v>
      </c>
      <c r="AM39" s="14">
        <v>-5.9717442049573223E-2</v>
      </c>
      <c r="AN39" s="14">
        <v>-5.9076747142032558E-2</v>
      </c>
      <c r="AP39" s="14" t="e">
        <v>#VALUE!</v>
      </c>
      <c r="AQ39" s="14" t="e">
        <v>#VALUE!</v>
      </c>
      <c r="AR39" s="14" t="e">
        <v>#VALUE!</v>
      </c>
      <c r="AT39" s="2">
        <v>-9.1972131844478902E-2</v>
      </c>
      <c r="AU39" s="2">
        <v>-8.6472800436531091E-2</v>
      </c>
      <c r="AV39" s="2">
        <v>-8.7549263043754766E-2</v>
      </c>
    </row>
    <row r="40" spans="1:48">
      <c r="A40" s="7" t="s">
        <v>9</v>
      </c>
      <c r="B40" s="24">
        <v>-4.754864662545974E-2</v>
      </c>
      <c r="C40" s="24">
        <v>-4.0150295712814948E-2</v>
      </c>
      <c r="D40" s="24">
        <v>-4.1506169395394699E-2</v>
      </c>
      <c r="E40" s="22"/>
      <c r="F40" s="25">
        <v>-6.7932290589012234E-2</v>
      </c>
      <c r="G40" s="25">
        <v>-5.7534920312971166E-2</v>
      </c>
      <c r="H40" s="25">
        <v>-5.905882188552608E-2</v>
      </c>
      <c r="I40" s="5"/>
      <c r="J40" s="29">
        <v>-5.8912714140627542E-2</v>
      </c>
      <c r="K40" s="29">
        <v>-4.6689426324023203E-2</v>
      </c>
      <c r="L40" s="29">
        <v>-4.8103651513745266E-2</v>
      </c>
      <c r="M40" s="5"/>
      <c r="N40" s="20">
        <v>-5.139487463800213E-2</v>
      </c>
      <c r="O40" s="20">
        <v>-4.6735783804535691E-2</v>
      </c>
      <c r="P40" s="20">
        <v>-4.9043037359708663E-2</v>
      </c>
      <c r="R40" s="20">
        <v>-6.9079759990755579E-2</v>
      </c>
      <c r="S40" s="20">
        <v>-6.3671695239643306E-2</v>
      </c>
      <c r="T40" s="20">
        <v>-6.4645460512827491E-2</v>
      </c>
      <c r="V40" s="20">
        <v>-8.2118192274241109E-2</v>
      </c>
      <c r="W40" s="20">
        <v>-7.2214046618611888E-2</v>
      </c>
      <c r="X40" s="20">
        <v>-7.4621105029406498E-2</v>
      </c>
      <c r="Z40" s="20">
        <v>-7.1254334893308929E-2</v>
      </c>
      <c r="AA40" s="20">
        <v>-5.8666420376990019E-2</v>
      </c>
      <c r="AB40" s="20">
        <v>-6.1697069420140888E-2</v>
      </c>
      <c r="AD40" s="20">
        <v>-9.8406236865283464E-2</v>
      </c>
      <c r="AE40" s="20">
        <v>-8.6313932851275088E-2</v>
      </c>
      <c r="AF40" s="20">
        <v>-8.957551704380215E-2</v>
      </c>
      <c r="AG40" s="5"/>
      <c r="AH40" s="14">
        <v>-5.5028746615779695E-2</v>
      </c>
      <c r="AI40" s="14">
        <v>-4.6512471066113809E-2</v>
      </c>
      <c r="AJ40" s="14">
        <v>-4.9558658526011046E-2</v>
      </c>
      <c r="AL40" s="14">
        <v>-6.9162658962581114E-2</v>
      </c>
      <c r="AM40" s="14">
        <v>-5.5937751785904183E-2</v>
      </c>
      <c r="AN40" s="14">
        <v>-5.8551698729989443E-2</v>
      </c>
      <c r="AP40" s="14" t="e">
        <v>#VALUE!</v>
      </c>
      <c r="AQ40" s="14" t="e">
        <v>#VALUE!</v>
      </c>
      <c r="AR40" s="14" t="e">
        <v>#VALUE!</v>
      </c>
      <c r="AT40" s="2">
        <v>-3.6007654165780473E-2</v>
      </c>
      <c r="AU40" s="2">
        <v>-3.2156593224761554E-2</v>
      </c>
      <c r="AV40" s="2">
        <v>-3.1949154727702656E-2</v>
      </c>
    </row>
    <row r="41" spans="1:48">
      <c r="A41" s="7" t="s">
        <v>10</v>
      </c>
      <c r="B41" s="24">
        <v>-1.4873823019458721E-2</v>
      </c>
      <c r="C41" s="24">
        <v>-9.3674968759427379E-3</v>
      </c>
      <c r="D41" s="24">
        <v>-7.3794874372785091E-3</v>
      </c>
      <c r="E41" s="22"/>
      <c r="F41" s="25">
        <v>-4.2832947689124767E-2</v>
      </c>
      <c r="G41" s="25">
        <v>-3.1358217669305466E-2</v>
      </c>
      <c r="H41" s="25">
        <v>-3.1430737026441946E-2</v>
      </c>
      <c r="I41" s="5"/>
      <c r="J41" s="29">
        <v>-2.839512115248044E-2</v>
      </c>
      <c r="K41" s="29">
        <v>-1.3682877860317966E-2</v>
      </c>
      <c r="L41" s="29">
        <v>-1.6691981641707154E-2</v>
      </c>
      <c r="M41" s="5"/>
      <c r="N41" s="20">
        <v>-3.3923634947827574E-2</v>
      </c>
      <c r="O41" s="20">
        <v>-2.2489178215752081E-2</v>
      </c>
      <c r="P41" s="20">
        <v>-2.5168926117258017E-2</v>
      </c>
      <c r="R41" s="20">
        <v>-5.2328295443897221E-2</v>
      </c>
      <c r="S41" s="20">
        <v>-4.5461827053342785E-2</v>
      </c>
      <c r="T41" s="20">
        <v>-4.7128711998895123E-2</v>
      </c>
      <c r="V41" s="20">
        <v>-6.7986796829543505E-2</v>
      </c>
      <c r="W41" s="20">
        <v>-5.0781682273712048E-2</v>
      </c>
      <c r="X41" s="20">
        <v>-5.2832878265949679E-2</v>
      </c>
      <c r="Z41" s="20">
        <v>-6.2125903676038985E-2</v>
      </c>
      <c r="AA41" s="20">
        <v>-4.3671348403448107E-2</v>
      </c>
      <c r="AB41" s="20">
        <v>-4.717442113877951E-2</v>
      </c>
      <c r="AD41" s="20">
        <v>-8.0414955663989929E-2</v>
      </c>
      <c r="AE41" s="20">
        <v>-6.7712095261151295E-2</v>
      </c>
      <c r="AF41" s="20">
        <v>-6.8086728604303259E-2</v>
      </c>
      <c r="AG41" s="5"/>
      <c r="AH41" s="14">
        <v>-2.163565028334502E-2</v>
      </c>
      <c r="AI41" s="14">
        <v>-1.4246072816122057E-2</v>
      </c>
      <c r="AJ41" s="14">
        <v>-1.5107617014138375E-2</v>
      </c>
      <c r="AL41" s="14">
        <v>-3.6513269973009577E-2</v>
      </c>
      <c r="AM41" s="14">
        <v>-2.1591105576952319E-2</v>
      </c>
      <c r="AN41" s="14">
        <v>-2.3362144417435948E-2</v>
      </c>
      <c r="AP41" s="14" t="e">
        <v>#VALUE!</v>
      </c>
      <c r="AQ41" s="14" t="e">
        <v>#VALUE!</v>
      </c>
      <c r="AR41" s="14" t="e">
        <v>#VALUE!</v>
      </c>
      <c r="AT41" s="2">
        <v>-3.7533539086277434E-2</v>
      </c>
      <c r="AU41" s="2">
        <v>-3.69349861448382E-2</v>
      </c>
      <c r="AV41" s="2">
        <v>-3.7574807600142257E-2</v>
      </c>
    </row>
    <row r="42" spans="1:48">
      <c r="A42" s="7" t="s">
        <v>11</v>
      </c>
      <c r="B42" s="24">
        <v>-1.6794026607946377E-2</v>
      </c>
      <c r="C42" s="24">
        <v>-1.3966207314437762E-2</v>
      </c>
      <c r="D42" s="24">
        <v>-1.2932201314605374E-2</v>
      </c>
      <c r="E42" s="22"/>
      <c r="F42" s="25">
        <v>-3.1843357884772994E-2</v>
      </c>
      <c r="G42" s="25">
        <v>-3.0932063231775553E-2</v>
      </c>
      <c r="H42" s="25">
        <v>-2.8161247962712355E-2</v>
      </c>
      <c r="I42" s="5"/>
      <c r="J42" s="29">
        <v>-2.5320379968937989E-2</v>
      </c>
      <c r="K42" s="29">
        <v>-1.6547022255582688E-2</v>
      </c>
      <c r="L42" s="29">
        <v>-1.6065489875717764E-2</v>
      </c>
      <c r="M42" s="5"/>
      <c r="N42" s="20">
        <v>-2.437410139766194E-2</v>
      </c>
      <c r="O42" s="20">
        <v>-2.1537464881183133E-2</v>
      </c>
      <c r="P42" s="20">
        <v>-2.2534156317232323E-2</v>
      </c>
      <c r="R42" s="20">
        <v>-4.8220697202849716E-2</v>
      </c>
      <c r="S42" s="20">
        <v>-4.6639568279254418E-2</v>
      </c>
      <c r="T42" s="20">
        <v>-3.9700241765407651E-2</v>
      </c>
      <c r="V42" s="20">
        <v>-5.0890512083540118E-2</v>
      </c>
      <c r="W42" s="20">
        <v>-4.7639085207814791E-2</v>
      </c>
      <c r="X42" s="20">
        <v>-4.8155136544568267E-2</v>
      </c>
      <c r="Z42" s="20">
        <v>-4.2248401953371428E-2</v>
      </c>
      <c r="AA42" s="20">
        <v>-4.0481476912914816E-2</v>
      </c>
      <c r="AB42" s="20">
        <v>-4.0886289783124141E-2</v>
      </c>
      <c r="AD42" s="20">
        <v>-6.9813822547746485E-2</v>
      </c>
      <c r="AE42" s="20">
        <v>-6.547657109780336E-2</v>
      </c>
      <c r="AF42" s="20">
        <v>-6.2424769548856118E-2</v>
      </c>
      <c r="AG42" s="5"/>
      <c r="AH42" s="14">
        <v>-1.3845667450434918E-2</v>
      </c>
      <c r="AI42" s="14">
        <v>-1.0682922315112586E-2</v>
      </c>
      <c r="AJ42" s="14">
        <v>-1.1808406236082925E-2</v>
      </c>
      <c r="AL42" s="14">
        <v>-2.3982136944892707E-2</v>
      </c>
      <c r="AM42" s="14">
        <v>-1.6604265671229301E-2</v>
      </c>
      <c r="AN42" s="14">
        <v>-1.8419689820282192E-2</v>
      </c>
      <c r="AP42" s="14" t="e">
        <v>#VALUE!</v>
      </c>
      <c r="AQ42" s="14" t="e">
        <v>#VALUE!</v>
      </c>
      <c r="AR42" s="14" t="e">
        <v>#VALUE!</v>
      </c>
      <c r="AT42" s="2">
        <v>-3.6558683222750021E-2</v>
      </c>
      <c r="AU42" s="2">
        <v>-3.2216672968838123E-2</v>
      </c>
      <c r="AV42" s="2">
        <v>-3.0918458011441663E-2</v>
      </c>
    </row>
    <row r="43" spans="1:48">
      <c r="A43" s="7" t="s">
        <v>12</v>
      </c>
      <c r="B43" s="24">
        <v>2.153759797396404E-5</v>
      </c>
      <c r="C43" s="24">
        <v>3.7997756371388469E-4</v>
      </c>
      <c r="D43" s="24">
        <v>-4.6034403165673421E-4</v>
      </c>
      <c r="E43" s="22"/>
      <c r="F43" s="25">
        <v>-2.199995543928579E-3</v>
      </c>
      <c r="G43" s="25">
        <v>-2.8687496715767979E-3</v>
      </c>
      <c r="H43" s="25">
        <v>-2.079993023855975E-3</v>
      </c>
      <c r="I43" s="5"/>
      <c r="J43" s="29">
        <v>-8.8434080719801411E-4</v>
      </c>
      <c r="K43" s="29">
        <v>-2.1702448653141415E-3</v>
      </c>
      <c r="L43" s="29">
        <v>-7.5265178318928427E-4</v>
      </c>
      <c r="M43" s="5"/>
      <c r="N43" s="20">
        <v>1.0408855571575337E-4</v>
      </c>
      <c r="O43" s="20">
        <v>2.6344546338297192E-4</v>
      </c>
      <c r="P43" s="20">
        <v>-9.0163586987768163E-5</v>
      </c>
      <c r="R43" s="20">
        <v>-1.0221231608156245E-3</v>
      </c>
      <c r="S43" s="20">
        <v>-6.2361254366427588E-4</v>
      </c>
      <c r="T43" s="20">
        <v>-8.2264339878934667E-4</v>
      </c>
      <c r="V43" s="20">
        <v>-2.0344755934647019E-3</v>
      </c>
      <c r="W43" s="20">
        <v>-2.7567828273360462E-3</v>
      </c>
      <c r="X43" s="20">
        <v>-2.0467129116119587E-3</v>
      </c>
      <c r="Z43" s="20">
        <v>-1.7051065986541936E-3</v>
      </c>
      <c r="AA43" s="20">
        <v>-3.4560397504126428E-3</v>
      </c>
      <c r="AB43" s="20">
        <v>-2.2613024263037351E-3</v>
      </c>
      <c r="AD43" s="20">
        <v>-2.7025111994155582E-3</v>
      </c>
      <c r="AE43" s="20">
        <v>-3.2087483558708163E-3</v>
      </c>
      <c r="AF43" s="20">
        <v>-2.1975709299476565E-3</v>
      </c>
      <c r="AG43" s="5"/>
      <c r="AH43" s="14">
        <v>1.6612584129882535E-5</v>
      </c>
      <c r="AI43" s="14">
        <v>-8.7279323480560222E-4</v>
      </c>
      <c r="AJ43" s="14">
        <v>1.8798686043242085E-4</v>
      </c>
      <c r="AL43" s="14">
        <v>-1.8711016568895289E-3</v>
      </c>
      <c r="AM43" s="14">
        <v>-2.2751700512664286E-3</v>
      </c>
      <c r="AN43" s="14">
        <v>-1.0603848263111004E-3</v>
      </c>
      <c r="AP43" s="14" t="e">
        <v>#VALUE!</v>
      </c>
      <c r="AQ43" s="14" t="e">
        <v>#VALUE!</v>
      </c>
      <c r="AR43" s="14" t="e">
        <v>#VALUE!</v>
      </c>
      <c r="AT43" s="2">
        <v>3.7196474179257422E-4</v>
      </c>
      <c r="AU43" s="2">
        <v>3.0739581280925243E-4</v>
      </c>
      <c r="AV43" s="2">
        <v>2.6164601131761778E-4</v>
      </c>
    </row>
    <row r="44" spans="1:48">
      <c r="A44" s="7" t="s">
        <v>13</v>
      </c>
      <c r="B44" s="24">
        <v>7.1789747677297733E-4</v>
      </c>
      <c r="C44" s="24">
        <v>6.04992612094013E-4</v>
      </c>
      <c r="D44" s="24">
        <v>5.4518743149656324E-4</v>
      </c>
      <c r="E44" s="22"/>
      <c r="F44" s="25">
        <v>5.6728241323145134E-4</v>
      </c>
      <c r="G44" s="25">
        <v>9.2091323153276061E-4</v>
      </c>
      <c r="H44" s="25">
        <v>5.1310653418867869E-4</v>
      </c>
      <c r="I44" s="5"/>
      <c r="J44" s="29">
        <v>3.1635899574966597E-4</v>
      </c>
      <c r="K44" s="29">
        <v>1.542091586126948E-4</v>
      </c>
      <c r="L44" s="29">
        <v>3.4714943066621595E-4</v>
      </c>
      <c r="M44" s="5"/>
      <c r="N44" s="20">
        <v>8.2965119053202141E-4</v>
      </c>
      <c r="O44" s="20">
        <v>5.0447110587381605E-4</v>
      </c>
      <c r="P44" s="20">
        <v>7.0364927916066744E-4</v>
      </c>
      <c r="R44" s="20">
        <v>4.3092213882955921E-4</v>
      </c>
      <c r="S44" s="20">
        <v>4.9326315754760763E-4</v>
      </c>
      <c r="T44" s="20">
        <v>4.8647623972997156E-4</v>
      </c>
      <c r="V44" s="20">
        <v>6.5956285925800051E-4</v>
      </c>
      <c r="W44" s="20">
        <v>6.151403741396777E-4</v>
      </c>
      <c r="X44" s="20">
        <v>7.2281050580369488E-4</v>
      </c>
      <c r="Z44" s="20">
        <v>1.5838285172475874E-4</v>
      </c>
      <c r="AA44" s="20">
        <v>5.63222856585055E-4</v>
      </c>
      <c r="AB44" s="20">
        <v>4.8189808841059278E-4</v>
      </c>
      <c r="AD44" s="20">
        <v>8.7156198767712745E-4</v>
      </c>
      <c r="AE44" s="20">
        <v>8.0801337042468724E-4</v>
      </c>
      <c r="AF44" s="20">
        <v>7.268948117883367E-4</v>
      </c>
      <c r="AG44" s="5"/>
      <c r="AH44" s="14">
        <v>7.3975639389600722E-4</v>
      </c>
      <c r="AI44" s="14">
        <v>9.2072449187186045E-4</v>
      </c>
      <c r="AJ44" s="14">
        <v>6.3729445917870553E-4</v>
      </c>
      <c r="AL44" s="14">
        <v>7.9966702358125197E-4</v>
      </c>
      <c r="AM44" s="14">
        <v>8.8429294791581015E-4</v>
      </c>
      <c r="AN44" s="14">
        <v>9.8730128908031123E-4</v>
      </c>
      <c r="AP44" s="14" t="e">
        <v>#VALUE!</v>
      </c>
      <c r="AQ44" s="14" t="e">
        <v>#VALUE!</v>
      </c>
      <c r="AR44" s="14" t="e">
        <v>#VALUE!</v>
      </c>
      <c r="AT44" s="2">
        <v>-4.087631262305047E-4</v>
      </c>
      <c r="AU44" s="2">
        <v>2.5836780027765904E-4</v>
      </c>
      <c r="AV44" s="2">
        <v>-4.633770919300062E-4</v>
      </c>
    </row>
    <row r="45" spans="1:48">
      <c r="A45" s="7" t="s">
        <v>14</v>
      </c>
      <c r="B45" s="24">
        <v>-4.4062650466573094E-2</v>
      </c>
      <c r="C45" s="24">
        <v>-5.5311700301922374E-2</v>
      </c>
      <c r="D45" s="24">
        <v>-5.5249371744518716E-2</v>
      </c>
      <c r="E45" s="22"/>
      <c r="F45" s="25">
        <v>-5.6130052775200258E-2</v>
      </c>
      <c r="G45" s="25">
        <v>-7.6773468212711804E-2</v>
      </c>
      <c r="H45" s="25">
        <v>-7.5215094191633899E-2</v>
      </c>
      <c r="I45" s="5"/>
      <c r="J45" s="29">
        <v>-4.0420600837174726E-2</v>
      </c>
      <c r="K45" s="29">
        <v>-6.2243850120340061E-2</v>
      </c>
      <c r="L45" s="29">
        <v>-5.941873799262317E-2</v>
      </c>
      <c r="M45" s="5"/>
      <c r="N45" s="20">
        <v>-5.6931785171334681E-2</v>
      </c>
      <c r="O45" s="20">
        <v>-7.4826102817896548E-2</v>
      </c>
      <c r="P45" s="20">
        <v>-7.3241396829328731E-2</v>
      </c>
      <c r="R45" s="20">
        <v>-0.11653948849579381</v>
      </c>
      <c r="S45" s="20">
        <v>-0.12743104001974168</v>
      </c>
      <c r="T45" s="20">
        <v>-0.12533622031873995</v>
      </c>
      <c r="V45" s="20">
        <v>-7.6010839666594901E-2</v>
      </c>
      <c r="W45" s="20">
        <v>-0.10645096279385384</v>
      </c>
      <c r="X45" s="20">
        <v>-0.10533045586653518</v>
      </c>
      <c r="Z45" s="20">
        <v>-5.2809798621233361E-2</v>
      </c>
      <c r="AA45" s="20">
        <v>-7.6532233970901073E-2</v>
      </c>
      <c r="AB45" s="20">
        <v>-7.4738442805923386E-2</v>
      </c>
      <c r="AD45" s="20">
        <v>-0.13190869501505986</v>
      </c>
      <c r="AE45" s="20">
        <v>-0.15366634195915993</v>
      </c>
      <c r="AF45" s="20">
        <v>-0.15250091592835868</v>
      </c>
      <c r="AG45" s="5"/>
      <c r="AH45" s="14">
        <v>-4.0349959529262791E-2</v>
      </c>
      <c r="AI45" s="14">
        <v>-5.918362320520576E-2</v>
      </c>
      <c r="AJ45" s="14">
        <v>-5.6622094683222213E-2</v>
      </c>
      <c r="AL45" s="14">
        <v>-5.0068656166951886E-2</v>
      </c>
      <c r="AM45" s="14">
        <v>-7.2578804258603816E-2</v>
      </c>
      <c r="AN45" s="14">
        <v>-6.8951276197234956E-2</v>
      </c>
      <c r="AP45" s="14" t="e">
        <v>#VALUE!</v>
      </c>
      <c r="AQ45" s="14" t="e">
        <v>#VALUE!</v>
      </c>
      <c r="AR45" s="14" t="e">
        <v>#VALUE!</v>
      </c>
      <c r="AT45" s="2">
        <v>-8.3970832861223421E-2</v>
      </c>
      <c r="AU45" s="2">
        <v>-7.819000436209804E-2</v>
      </c>
      <c r="AV45" s="2">
        <v>-7.8511845153839063E-2</v>
      </c>
    </row>
    <row r="46" spans="1:48">
      <c r="A46" s="7" t="s">
        <v>15</v>
      </c>
      <c r="B46" s="24">
        <v>-2.7015173082353294E-2</v>
      </c>
      <c r="C46" s="24">
        <v>-3.831596742115409E-2</v>
      </c>
      <c r="D46" s="24">
        <v>-4.5860091210706971E-2</v>
      </c>
      <c r="E46" s="22"/>
      <c r="F46" s="25">
        <v>-3.8665345520614097E-2</v>
      </c>
      <c r="G46" s="25">
        <v>-6.0682702495613472E-2</v>
      </c>
      <c r="H46" s="25">
        <v>-8.1117177613224511E-2</v>
      </c>
      <c r="I46" s="5"/>
      <c r="J46" s="29">
        <v>-2.726552659229281E-2</v>
      </c>
      <c r="K46" s="29">
        <v>-4.5939162835026748E-2</v>
      </c>
      <c r="L46" s="29">
        <v>-6.6294815144224195E-2</v>
      </c>
      <c r="M46" s="5"/>
      <c r="N46" s="20">
        <v>-3.4290378227909646E-2</v>
      </c>
      <c r="O46" s="20">
        <v>-3.9925508991110609E-2</v>
      </c>
      <c r="P46" s="20">
        <v>-4.9002452513278644E-2</v>
      </c>
      <c r="R46" s="20">
        <v>-5.2974074753236344E-2</v>
      </c>
      <c r="S46" s="20">
        <v>-5.5715360242971773E-2</v>
      </c>
      <c r="T46" s="20">
        <v>-6.106684980034216E-2</v>
      </c>
      <c r="V46" s="20">
        <v>-4.9113460945605508E-2</v>
      </c>
      <c r="W46" s="20">
        <v>-8.0655134743023965E-2</v>
      </c>
      <c r="X46" s="20">
        <v>-0.10122233819827389</v>
      </c>
      <c r="Z46" s="20">
        <v>-3.8577709601718718E-2</v>
      </c>
      <c r="AA46" s="20">
        <v>-6.7717589271269474E-2</v>
      </c>
      <c r="AB46" s="20">
        <v>-8.7918623402540808E-2</v>
      </c>
      <c r="AD46" s="20">
        <v>-6.6344209677977162E-2</v>
      </c>
      <c r="AE46" s="20">
        <v>-9.0440320006027086E-2</v>
      </c>
      <c r="AF46" s="20">
        <v>-0.10594460819860482</v>
      </c>
      <c r="AG46" s="5"/>
      <c r="AH46" s="14">
        <v>-3.0096724966571953E-2</v>
      </c>
      <c r="AI46" s="14">
        <v>-4.7285222296688634E-2</v>
      </c>
      <c r="AJ46" s="14">
        <v>-6.4307903344671485E-2</v>
      </c>
      <c r="AL46" s="14">
        <v>-3.2777394022973166E-2</v>
      </c>
      <c r="AM46" s="14">
        <v>-5.5576427669897427E-2</v>
      </c>
      <c r="AN46" s="14">
        <v>-8.0325891350204265E-2</v>
      </c>
      <c r="AP46" s="14" t="e">
        <v>#VALUE!</v>
      </c>
      <c r="AQ46" s="14" t="e">
        <v>#VALUE!</v>
      </c>
      <c r="AR46" s="14" t="e">
        <v>#VALUE!</v>
      </c>
      <c r="AT46" s="2">
        <v>-3.8392208647815007E-2</v>
      </c>
      <c r="AU46" s="2">
        <v>-3.2832621250789118E-2</v>
      </c>
      <c r="AV46" s="2">
        <v>-3.1142712717849907E-2</v>
      </c>
    </row>
    <row r="47" spans="1:48">
      <c r="A47" s="7" t="s">
        <v>16</v>
      </c>
      <c r="B47" s="24">
        <v>-9.9020074812497527E-3</v>
      </c>
      <c r="C47" s="24">
        <v>-3.3638918953945607E-2</v>
      </c>
      <c r="D47" s="24">
        <v>-3.733819053902937E-2</v>
      </c>
      <c r="E47" s="22"/>
      <c r="F47" s="25">
        <v>-2.5001850906106904E-2</v>
      </c>
      <c r="G47" s="25">
        <v>-8.1373621193116086E-2</v>
      </c>
      <c r="H47" s="25">
        <v>-8.204940933506838E-2</v>
      </c>
      <c r="I47" s="5"/>
      <c r="J47" s="29">
        <v>-1.4168391055824181E-2</v>
      </c>
      <c r="K47" s="29">
        <v>-5.9581008153967496E-2</v>
      </c>
      <c r="L47" s="29">
        <v>-7.0157770915833528E-2</v>
      </c>
      <c r="M47" s="5"/>
      <c r="N47" s="20">
        <v>-2.9282956129745796E-2</v>
      </c>
      <c r="O47" s="20">
        <v>-8.3434223677363639E-2</v>
      </c>
      <c r="P47" s="20">
        <v>-8.0276014648661187E-2</v>
      </c>
      <c r="R47" s="20">
        <v>-5.378677307445312E-2</v>
      </c>
      <c r="S47" s="20">
        <v>-8.6396923584299179E-2</v>
      </c>
      <c r="T47" s="20">
        <v>-8.878819282328354E-2</v>
      </c>
      <c r="V47" s="20">
        <v>-4.3984320832651413E-2</v>
      </c>
      <c r="W47" s="20">
        <v>-0.12488432789932435</v>
      </c>
      <c r="X47" s="20">
        <v>-0.12610092779313525</v>
      </c>
      <c r="Z47" s="20">
        <v>-3.715398081609983E-2</v>
      </c>
      <c r="AA47" s="20">
        <v>-0.110422217817501</v>
      </c>
      <c r="AB47" s="20">
        <v>-0.11210076538321628</v>
      </c>
      <c r="AD47" s="20">
        <v>-6.2011528129040372E-2</v>
      </c>
      <c r="AE47" s="20">
        <v>-0.11983657366651934</v>
      </c>
      <c r="AF47" s="20">
        <v>-0.1184888622755117</v>
      </c>
      <c r="AG47" s="5"/>
      <c r="AH47" s="14">
        <v>-9.4235192830944281E-3</v>
      </c>
      <c r="AI47" s="14">
        <v>-4.3098980366861162E-2</v>
      </c>
      <c r="AJ47" s="14">
        <v>-4.7084570750064503E-2</v>
      </c>
      <c r="AL47" s="14">
        <v>-2.1162797413890155E-2</v>
      </c>
      <c r="AM47" s="14">
        <v>-7.34668431570355E-2</v>
      </c>
      <c r="AN47" s="14">
        <v>-7.9568701497201799E-2</v>
      </c>
      <c r="AP47" s="14" t="e">
        <v>#VALUE!</v>
      </c>
      <c r="AQ47" s="14" t="e">
        <v>#VALUE!</v>
      </c>
      <c r="AR47" s="14" t="e">
        <v>#VALUE!</v>
      </c>
      <c r="AT47" s="2">
        <v>-4.5024398213522276E-2</v>
      </c>
      <c r="AU47" s="2">
        <v>-3.715574250497844E-2</v>
      </c>
      <c r="AV47" s="2">
        <v>-3.742560806299966E-2</v>
      </c>
    </row>
    <row r="48" spans="1:48">
      <c r="A48" s="7" t="s">
        <v>17</v>
      </c>
      <c r="B48" s="24">
        <v>-1.4679086574312383E-2</v>
      </c>
      <c r="C48" s="24">
        <v>-4.7260779241613093E-2</v>
      </c>
      <c r="D48" s="24">
        <v>-4.091048115764051E-2</v>
      </c>
      <c r="E48" s="22"/>
      <c r="F48" s="25">
        <v>-2.655945516388114E-2</v>
      </c>
      <c r="G48" s="25">
        <v>-8.0565851695513224E-2</v>
      </c>
      <c r="H48" s="25">
        <v>-7.7084012039642991E-2</v>
      </c>
      <c r="I48" s="5"/>
      <c r="J48" s="29">
        <v>-1.8304039825047247E-2</v>
      </c>
      <c r="K48" s="29">
        <v>-6.8610723228154535E-2</v>
      </c>
      <c r="L48" s="29">
        <v>-6.4748884387645367E-2</v>
      </c>
      <c r="M48" s="5"/>
      <c r="N48" s="20">
        <v>-2.149610146978187E-2</v>
      </c>
      <c r="O48" s="20">
        <v>-6.5882431936523878E-2</v>
      </c>
      <c r="P48" s="20">
        <v>-6.5948123447654106E-2</v>
      </c>
      <c r="R48" s="20">
        <v>-4.8438679299119269E-2</v>
      </c>
      <c r="S48" s="20">
        <v>-6.5201129819287496E-2</v>
      </c>
      <c r="T48" s="20">
        <v>-6.624710610001916E-2</v>
      </c>
      <c r="V48" s="20">
        <v>-4.6408829520837136E-2</v>
      </c>
      <c r="W48" s="20">
        <v>-0.12354852182235032</v>
      </c>
      <c r="X48" s="20">
        <v>-0.11816937314192721</v>
      </c>
      <c r="Z48" s="20">
        <v>-3.6252880047953684E-2</v>
      </c>
      <c r="AA48" s="20">
        <v>-0.10273335796699146</v>
      </c>
      <c r="AB48" s="20">
        <v>-9.8368913300846628E-2</v>
      </c>
      <c r="AD48" s="20">
        <v>-6.1939080216474096E-2</v>
      </c>
      <c r="AE48" s="20">
        <v>-9.9864135313223024E-2</v>
      </c>
      <c r="AF48" s="20">
        <v>-0.10069633581020776</v>
      </c>
      <c r="AG48" s="5"/>
      <c r="AH48" s="14">
        <v>-1.2478184405089854E-2</v>
      </c>
      <c r="AI48" s="14">
        <v>-3.9810302440029921E-2</v>
      </c>
      <c r="AJ48" s="14">
        <v>-3.7865683450498566E-2</v>
      </c>
      <c r="AL48" s="14">
        <v>-1.9571857662256886E-2</v>
      </c>
      <c r="AM48" s="14">
        <v>-6.9842337823831091E-2</v>
      </c>
      <c r="AN48" s="14">
        <v>-7.0132490168323014E-2</v>
      </c>
      <c r="AP48" s="14" t="e">
        <v>#VALUE!</v>
      </c>
      <c r="AQ48" s="14" t="e">
        <v>#VALUE!</v>
      </c>
      <c r="AR48" s="14" t="e">
        <v>#VALUE!</v>
      </c>
      <c r="AT48" s="2">
        <v>-4.7735794327095959E-2</v>
      </c>
      <c r="AU48" s="2">
        <v>-1.125497226077965E-2</v>
      </c>
      <c r="AV48" s="2">
        <v>-1.501542548251289E-2</v>
      </c>
    </row>
    <row r="49" spans="1:48">
      <c r="A49" s="7" t="s">
        <v>18</v>
      </c>
      <c r="B49" s="24">
        <v>-7.6693694998852813E-5</v>
      </c>
      <c r="C49" s="24">
        <v>9.3920744634701236E-4</v>
      </c>
      <c r="D49" s="24">
        <v>1.6077500711777493E-3</v>
      </c>
      <c r="E49" s="22"/>
      <c r="F49" s="25">
        <v>5.4127801690584398E-4</v>
      </c>
      <c r="G49" s="25">
        <v>-1.0797096516371729E-3</v>
      </c>
      <c r="H49" s="25">
        <v>-1.8739410711243742E-3</v>
      </c>
      <c r="I49" s="5"/>
      <c r="J49" s="29">
        <v>-5.6032625488544596E-4</v>
      </c>
      <c r="K49" s="29">
        <v>-3.5112677340056742E-3</v>
      </c>
      <c r="L49" s="29">
        <v>-3.6486677812166413E-3</v>
      </c>
      <c r="M49" s="5"/>
      <c r="N49" s="20">
        <v>1.3626607575454308E-3</v>
      </c>
      <c r="O49" s="20">
        <v>7.3913209659526302E-4</v>
      </c>
      <c r="P49" s="20">
        <v>-6.5366567057412173E-4</v>
      </c>
      <c r="R49" s="20">
        <v>-7.9302742377440616E-5</v>
      </c>
      <c r="S49" s="20">
        <v>-9.2349733573959814E-4</v>
      </c>
      <c r="T49" s="20">
        <v>-3.0778829198441215E-4</v>
      </c>
      <c r="V49" s="20">
        <v>1.2126992461785058E-3</v>
      </c>
      <c r="W49" s="20">
        <v>-2.9329988899478021E-3</v>
      </c>
      <c r="X49" s="20">
        <v>-2.8057344240440818E-3</v>
      </c>
      <c r="Z49" s="20">
        <v>2.3498974089974922E-4</v>
      </c>
      <c r="AA49" s="20">
        <v>-3.1434372186581738E-3</v>
      </c>
      <c r="AB49" s="20">
        <v>-3.7808243047684487E-3</v>
      </c>
      <c r="AD49" s="20">
        <v>3.2320757125647859E-4</v>
      </c>
      <c r="AE49" s="20">
        <v>-3.1113166458303088E-3</v>
      </c>
      <c r="AF49" s="20">
        <v>-3.4257359151346201E-3</v>
      </c>
      <c r="AG49" s="5"/>
      <c r="AH49" s="14">
        <v>1.1640421328082962E-3</v>
      </c>
      <c r="AI49" s="14">
        <v>-1.3923465918841416E-4</v>
      </c>
      <c r="AJ49" s="14">
        <v>-1.4969230644222842E-3</v>
      </c>
      <c r="AL49" s="14">
        <v>3.180441531709377E-4</v>
      </c>
      <c r="AM49" s="14">
        <v>-2.7709767013821551E-3</v>
      </c>
      <c r="AN49" s="14">
        <v>-2.7099327433115494E-3</v>
      </c>
      <c r="AP49" s="14" t="e">
        <v>#VALUE!</v>
      </c>
      <c r="AQ49" s="14" t="e">
        <v>#VALUE!</v>
      </c>
      <c r="AR49" s="14" t="e">
        <v>#VALUE!</v>
      </c>
      <c r="AT49" s="2">
        <v>4.1671239379703628E-4</v>
      </c>
      <c r="AU49" s="2">
        <v>1.393271902313753E-3</v>
      </c>
      <c r="AV49" s="2">
        <v>1.6090855703099205E-3</v>
      </c>
    </row>
    <row r="50" spans="1:48" ht="15" thickBot="1">
      <c r="A50" s="7" t="s">
        <v>19</v>
      </c>
      <c r="B50" s="24">
        <v>4.1803115539962299E-4</v>
      </c>
      <c r="C50" s="24">
        <v>5.2655214387586913E-4</v>
      </c>
      <c r="D50" s="24">
        <v>1.1458316044442585E-3</v>
      </c>
      <c r="E50" s="22"/>
      <c r="F50" s="25">
        <v>6.8143767439288183E-4</v>
      </c>
      <c r="G50" s="25">
        <v>1.8351606405847543E-4</v>
      </c>
      <c r="H50" s="25">
        <v>1.4490029179720088E-3</v>
      </c>
      <c r="I50" s="5"/>
      <c r="J50" s="29">
        <v>5.2947102321787565E-5</v>
      </c>
      <c r="K50" s="29">
        <v>-6.4504852220093056E-5</v>
      </c>
      <c r="L50" s="29">
        <v>-3.1569185195867711E-5</v>
      </c>
      <c r="M50" s="5"/>
      <c r="N50" s="20">
        <v>7.602560867242536E-4</v>
      </c>
      <c r="O50" s="20">
        <v>-7.7998633684955854E-4</v>
      </c>
      <c r="P50" s="20">
        <v>6.0949925543163364E-4</v>
      </c>
      <c r="R50" s="20">
        <v>1.0302931429648776E-3</v>
      </c>
      <c r="S50" s="20">
        <v>-1.2666262810785422E-3</v>
      </c>
      <c r="T50" s="20">
        <v>1.872790538182123E-5</v>
      </c>
      <c r="V50" s="20">
        <v>4.3915941601768704E-4</v>
      </c>
      <c r="W50" s="20">
        <v>-1.3299311462310337E-3</v>
      </c>
      <c r="X50" s="20">
        <v>-2.8039128813328595E-4</v>
      </c>
      <c r="Z50" s="20">
        <v>4.8076341026459524E-4</v>
      </c>
      <c r="AA50" s="20">
        <v>-1.5421077252618098E-3</v>
      </c>
      <c r="AB50" s="20">
        <v>-1.989639129896803E-4</v>
      </c>
      <c r="AD50" s="20">
        <v>4.600269242752697E-4</v>
      </c>
      <c r="AE50" s="20">
        <v>1.937067780415358E-4</v>
      </c>
      <c r="AF50" s="20">
        <v>1.2967624867938898E-3</v>
      </c>
      <c r="AG50" s="5"/>
      <c r="AH50" s="14">
        <v>7.88397052556844E-4</v>
      </c>
      <c r="AI50" s="14">
        <v>1.2589355255090973E-3</v>
      </c>
      <c r="AJ50" s="14">
        <v>1.7953642059975738E-4</v>
      </c>
      <c r="AL50" s="14">
        <v>7.7221405406835419E-4</v>
      </c>
      <c r="AM50" s="14">
        <v>9.5965209769000026E-4</v>
      </c>
      <c r="AN50" s="14">
        <v>9.8989898755824646E-4</v>
      </c>
      <c r="AP50" s="14" t="e">
        <v>#VALUE!</v>
      </c>
      <c r="AQ50" s="14" t="e">
        <v>#VALUE!</v>
      </c>
      <c r="AR50" s="14" t="e">
        <v>#VALUE!</v>
      </c>
      <c r="AT50" s="2">
        <v>5.2049768241080319E-5</v>
      </c>
      <c r="AU50" s="2">
        <v>-4.3801234985130222E-4</v>
      </c>
      <c r="AV50" s="2">
        <v>-7.1186987747784425E-4</v>
      </c>
    </row>
    <row r="51" spans="1:48">
      <c r="A51" s="6" t="s">
        <v>4</v>
      </c>
      <c r="B51" s="34">
        <v>0.96341253762297574</v>
      </c>
      <c r="C51" s="34"/>
      <c r="D51" s="34"/>
      <c r="E51" s="22"/>
      <c r="F51" s="26">
        <v>0.96211631603442882</v>
      </c>
      <c r="G51" s="26"/>
      <c r="H51" s="26"/>
      <c r="I51" s="5"/>
      <c r="J51" s="30">
        <v>0.90427699028973629</v>
      </c>
      <c r="K51" s="30"/>
      <c r="L51" s="30"/>
      <c r="M51" s="5"/>
      <c r="N51" s="19">
        <v>1.009072536619565</v>
      </c>
      <c r="O51" s="19"/>
      <c r="P51" s="19"/>
      <c r="R51" s="19">
        <v>1.0833708085590819</v>
      </c>
      <c r="S51" s="19"/>
      <c r="T51" s="19"/>
      <c r="V51" s="19">
        <v>1.0469520263683345</v>
      </c>
      <c r="W51" s="19"/>
      <c r="X51" s="19"/>
      <c r="Z51" s="19">
        <v>1.0344100767389759</v>
      </c>
      <c r="AA51" s="19"/>
      <c r="AB51" s="19"/>
      <c r="AD51" s="19">
        <v>1.1063952003568052</v>
      </c>
      <c r="AE51" s="19"/>
      <c r="AF51" s="19"/>
      <c r="AG51" s="5"/>
      <c r="AH51" s="15">
        <v>1.0372770215821963</v>
      </c>
      <c r="AI51" s="15"/>
      <c r="AJ51" s="15"/>
      <c r="AL51" s="15">
        <v>0.9895934392886121</v>
      </c>
      <c r="AM51" s="15"/>
      <c r="AN51" s="15"/>
      <c r="AP51" s="15" t="e">
        <v>#VALUE!</v>
      </c>
      <c r="AQ51" s="15"/>
      <c r="AR51" s="15"/>
      <c r="AT51" s="3">
        <v>1.0057914228031533</v>
      </c>
      <c r="AU51" s="3"/>
      <c r="AV51" s="3"/>
    </row>
    <row r="52" spans="1:48" ht="15" thickBot="1">
      <c r="A52" s="8" t="s">
        <v>5</v>
      </c>
      <c r="B52" s="34">
        <v>0.94664287064478525</v>
      </c>
      <c r="C52" s="34"/>
      <c r="D52" s="34"/>
      <c r="E52" s="22"/>
      <c r="F52" s="26">
        <v>0.96433210732205865</v>
      </c>
      <c r="G52" s="26"/>
      <c r="H52" s="26"/>
      <c r="I52" s="5"/>
      <c r="J52" s="30">
        <v>0.76006901753749201</v>
      </c>
      <c r="K52" s="30"/>
      <c r="L52" s="30"/>
      <c r="M52" s="5"/>
      <c r="N52" s="19">
        <v>1.9299922148957587</v>
      </c>
      <c r="O52" s="19"/>
      <c r="P52" s="19"/>
      <c r="R52" s="19">
        <v>1.9467606536054696</v>
      </c>
      <c r="S52" s="19"/>
      <c r="T52" s="19"/>
      <c r="V52" s="19">
        <v>2.1842258665516305</v>
      </c>
      <c r="W52" s="19"/>
      <c r="X52" s="19"/>
      <c r="Z52" s="19">
        <v>2.1831002125151207</v>
      </c>
      <c r="AA52" s="19"/>
      <c r="AB52" s="19"/>
      <c r="AD52" s="19">
        <v>2.1897247042295587</v>
      </c>
      <c r="AE52" s="19"/>
      <c r="AF52" s="19"/>
      <c r="AG52" s="5"/>
      <c r="AH52" s="15">
        <v>1.0035645101364918</v>
      </c>
      <c r="AI52" s="15"/>
      <c r="AJ52" s="15"/>
      <c r="AL52" s="15">
        <v>1.0096618416073895</v>
      </c>
      <c r="AM52" s="15"/>
      <c r="AN52" s="15"/>
      <c r="AP52" s="15" t="e">
        <v>#VALUE!</v>
      </c>
      <c r="AQ52" s="15"/>
      <c r="AR52" s="15"/>
      <c r="AT52" s="3">
        <v>0.98362209939876011</v>
      </c>
      <c r="AU52" s="3"/>
      <c r="AV52" s="3"/>
    </row>
  </sheetData>
  <mergeCells count="17">
    <mergeCell ref="B52:D52"/>
    <mergeCell ref="B3:D3"/>
    <mergeCell ref="B17:D17"/>
    <mergeCell ref="B18:D18"/>
    <mergeCell ref="B20:D20"/>
    <mergeCell ref="B34:D34"/>
    <mergeCell ref="B35:D35"/>
    <mergeCell ref="N1:P1"/>
    <mergeCell ref="R1:T1"/>
    <mergeCell ref="AT1:AV1"/>
    <mergeCell ref="B37:D37"/>
    <mergeCell ref="B51:D51"/>
    <mergeCell ref="AH1:AJ1"/>
    <mergeCell ref="AL1:AN1"/>
    <mergeCell ref="F1:H1"/>
    <mergeCell ref="B1:D1"/>
    <mergeCell ref="J1:L1"/>
  </mergeCells>
  <conditionalFormatting sqref="B5:D16 B22:D33 B39:D50">
    <cfRule type="cellIs" dxfId="1" priority="13" stopIfTrue="1" operator="greaterThan">
      <formula>0.03</formula>
    </cfRule>
    <cfRule type="cellIs" dxfId="0" priority="14" stopIfTrue="1" operator="lessThan">
      <formula>-0.03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Lossy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2014-07-04T01:10:35Z</dcterms:modified>
</cp:coreProperties>
</file>