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1060" windowHeight="9990"/>
  </bookViews>
  <sheets>
    <sheet name="AI_he10" sheetId="1" r:id="rId1"/>
    <sheet name="LB_he10" sheetId="3" r:id="rId2"/>
    <sheet name="rand_he10" sheetId="4" r:id="rId3"/>
  </sheets>
  <calcPr calcId="145621"/>
</workbook>
</file>

<file path=xl/calcChain.xml><?xml version="1.0" encoding="utf-8"?>
<calcChain xmlns="http://schemas.openxmlformats.org/spreadsheetml/2006/main">
  <c r="AA9" i="4" l="1"/>
  <c r="AB9" i="4"/>
  <c r="AC9" i="4"/>
  <c r="AD9" i="4"/>
  <c r="AE9" i="4"/>
  <c r="AF9" i="4"/>
  <c r="AA10" i="4"/>
  <c r="AB10" i="4"/>
  <c r="AC10" i="4"/>
  <c r="AD10" i="4"/>
  <c r="AE10" i="4"/>
  <c r="AF10" i="4"/>
  <c r="AA11" i="4"/>
  <c r="AB11" i="4"/>
  <c r="AC11" i="4"/>
  <c r="AD11" i="4"/>
  <c r="AE11" i="4"/>
  <c r="AF11" i="4"/>
  <c r="AA12" i="4"/>
  <c r="AB12" i="4"/>
  <c r="AC12" i="4"/>
  <c r="AD12" i="4"/>
  <c r="AE12" i="4"/>
  <c r="AF12" i="4"/>
  <c r="AA13" i="4"/>
  <c r="AB13" i="4"/>
  <c r="AC13" i="4"/>
  <c r="AD13" i="4"/>
  <c r="AE13" i="4"/>
  <c r="AF13" i="4"/>
  <c r="AA14" i="4"/>
  <c r="AB14" i="4"/>
  <c r="AC14" i="4"/>
  <c r="AD14" i="4"/>
  <c r="AE14" i="4"/>
  <c r="AF14" i="4"/>
  <c r="AA15" i="4"/>
  <c r="AB15" i="4"/>
  <c r="AC15" i="4"/>
  <c r="AD15" i="4"/>
  <c r="AE15" i="4"/>
  <c r="AF15" i="4"/>
  <c r="AA16" i="4"/>
  <c r="AB16" i="4"/>
  <c r="AC16" i="4"/>
  <c r="AD16" i="4"/>
  <c r="AE16" i="4"/>
  <c r="AF16" i="4"/>
  <c r="AA17" i="4"/>
  <c r="AB17" i="4"/>
  <c r="AC17" i="4"/>
  <c r="AD17" i="4"/>
  <c r="AE17" i="4"/>
  <c r="AF17" i="4"/>
  <c r="AA18" i="4"/>
  <c r="AB18" i="4"/>
  <c r="AC18" i="4"/>
  <c r="AD18" i="4"/>
  <c r="AE18" i="4"/>
  <c r="AF18" i="4"/>
  <c r="AA19" i="4"/>
  <c r="AB19" i="4"/>
  <c r="AC19" i="4"/>
  <c r="AD19" i="4"/>
  <c r="AE19" i="4"/>
  <c r="AF19" i="4"/>
  <c r="AA20" i="4"/>
  <c r="AB20" i="4"/>
  <c r="AC20" i="4"/>
  <c r="AD20" i="4"/>
  <c r="AE20" i="4"/>
  <c r="AF20" i="4"/>
  <c r="AA21" i="4"/>
  <c r="AB21" i="4"/>
  <c r="AC21" i="4"/>
  <c r="AD21" i="4"/>
  <c r="AE21" i="4"/>
  <c r="AF21" i="4"/>
  <c r="AA22" i="4"/>
  <c r="AB22" i="4"/>
  <c r="AC22" i="4"/>
  <c r="AD22" i="4"/>
  <c r="AE22" i="4"/>
  <c r="AF22" i="4"/>
  <c r="AA23" i="4"/>
  <c r="AB23" i="4"/>
  <c r="AC23" i="4"/>
  <c r="AD23" i="4"/>
  <c r="AE23" i="4"/>
  <c r="AF23" i="4"/>
  <c r="AA24" i="4"/>
  <c r="AB24" i="4"/>
  <c r="AC24" i="4"/>
  <c r="AD24" i="4"/>
  <c r="AE24" i="4"/>
  <c r="AF24" i="4"/>
  <c r="AA25" i="4"/>
  <c r="AB25" i="4"/>
  <c r="AC25" i="4"/>
  <c r="AD25" i="4"/>
  <c r="AE25" i="4"/>
  <c r="AF25" i="4"/>
  <c r="AA26" i="4"/>
  <c r="AB26" i="4"/>
  <c r="AC26" i="4"/>
  <c r="AD26" i="4"/>
  <c r="AE26" i="4"/>
  <c r="AF26" i="4"/>
  <c r="AA27" i="4"/>
  <c r="AB27" i="4"/>
  <c r="AC27" i="4"/>
  <c r="AD27" i="4"/>
  <c r="AE27" i="4"/>
  <c r="AF27" i="4"/>
  <c r="AA28" i="4"/>
  <c r="AB28" i="4"/>
  <c r="AC28" i="4"/>
  <c r="AD28" i="4"/>
  <c r="AE28" i="4"/>
  <c r="AF28" i="4"/>
  <c r="AA29" i="4"/>
  <c r="AB29" i="4"/>
  <c r="AC29" i="4"/>
  <c r="AD29" i="4"/>
  <c r="AE29" i="4"/>
  <c r="AF29" i="4"/>
  <c r="AA30" i="4"/>
  <c r="AB30" i="4"/>
  <c r="AC30" i="4"/>
  <c r="AD30" i="4"/>
  <c r="AE30" i="4"/>
  <c r="AF30" i="4"/>
  <c r="AA31" i="4"/>
  <c r="AB31" i="4"/>
  <c r="AC31" i="4"/>
  <c r="AD31" i="4"/>
  <c r="AE31" i="4"/>
  <c r="AF31" i="4"/>
  <c r="AA32" i="4"/>
  <c r="AB32" i="4"/>
  <c r="AC32" i="4"/>
  <c r="AD32" i="4"/>
  <c r="AE32" i="4"/>
  <c r="AF32" i="4"/>
  <c r="AA33" i="4"/>
  <c r="AB33" i="4"/>
  <c r="AC33" i="4"/>
  <c r="AD33" i="4"/>
  <c r="AE33" i="4"/>
  <c r="AF33" i="4"/>
  <c r="AA34" i="4"/>
  <c r="AB34" i="4"/>
  <c r="AC34" i="4"/>
  <c r="AD34" i="4"/>
  <c r="AE34" i="4"/>
  <c r="AF34" i="4"/>
  <c r="AA35" i="4"/>
  <c r="AB35" i="4"/>
  <c r="AC35" i="4"/>
  <c r="AD35" i="4"/>
  <c r="AE35" i="4"/>
  <c r="AF35" i="4"/>
  <c r="AA36" i="4"/>
  <c r="AB36" i="4"/>
  <c r="AC36" i="4"/>
  <c r="AD36" i="4"/>
  <c r="AE36" i="4"/>
  <c r="AF36" i="4"/>
  <c r="AA37" i="4"/>
  <c r="AB37" i="4"/>
  <c r="AC37" i="4"/>
  <c r="AD37" i="4"/>
  <c r="AE37" i="4"/>
  <c r="AF37" i="4"/>
  <c r="AA38" i="4"/>
  <c r="AB38" i="4"/>
  <c r="AC38" i="4"/>
  <c r="AD38" i="4"/>
  <c r="AE38" i="4"/>
  <c r="AF38" i="4"/>
  <c r="AA39" i="4"/>
  <c r="AB39" i="4"/>
  <c r="AC39" i="4"/>
  <c r="AD39" i="4"/>
  <c r="AE39" i="4"/>
  <c r="AF39" i="4"/>
  <c r="AA40" i="4"/>
  <c r="AB40" i="4"/>
  <c r="AC40" i="4"/>
  <c r="AD40" i="4"/>
  <c r="AE40" i="4"/>
  <c r="AF40" i="4"/>
  <c r="AA41" i="4"/>
  <c r="AB41" i="4"/>
  <c r="AC41" i="4"/>
  <c r="AD41" i="4"/>
  <c r="AE41" i="4"/>
  <c r="AF41" i="4"/>
  <c r="AA42" i="4"/>
  <c r="AB42" i="4"/>
  <c r="AC42" i="4"/>
  <c r="AD42" i="4"/>
  <c r="AE42" i="4"/>
  <c r="AF42" i="4"/>
  <c r="AA43" i="4"/>
  <c r="AB43" i="4"/>
  <c r="AC43" i="4"/>
  <c r="AD43" i="4"/>
  <c r="AE43" i="4"/>
  <c r="AF43" i="4"/>
  <c r="AA44" i="4"/>
  <c r="AB44" i="4"/>
  <c r="AC44" i="4"/>
  <c r="AD44" i="4"/>
  <c r="AE44" i="4"/>
  <c r="AF44" i="4"/>
  <c r="AA45" i="4"/>
  <c r="AB45" i="4"/>
  <c r="AC45" i="4"/>
  <c r="AD45" i="4"/>
  <c r="AE45" i="4"/>
  <c r="AF45" i="4"/>
  <c r="AA46" i="4"/>
  <c r="AB46" i="4"/>
  <c r="AC46" i="4"/>
  <c r="AD46" i="4"/>
  <c r="AE46" i="4"/>
  <c r="AF46" i="4"/>
  <c r="AA47" i="4"/>
  <c r="AB47" i="4"/>
  <c r="AC47" i="4"/>
  <c r="AD47" i="4"/>
  <c r="AE47" i="4"/>
  <c r="AF47" i="4"/>
  <c r="AA48" i="4"/>
  <c r="AB48" i="4"/>
  <c r="AC48" i="4"/>
  <c r="AD48" i="4"/>
  <c r="AE48" i="4"/>
  <c r="AF48" i="4"/>
  <c r="AA49" i="4"/>
  <c r="AB49" i="4"/>
  <c r="AC49" i="4"/>
  <c r="AD49" i="4"/>
  <c r="AE49" i="4"/>
  <c r="AF49" i="4"/>
  <c r="AA50" i="4"/>
  <c r="AB50" i="4"/>
  <c r="AC50" i="4"/>
  <c r="AD50" i="4"/>
  <c r="AE50" i="4"/>
  <c r="AF50" i="4"/>
  <c r="AA51" i="4"/>
  <c r="AB51" i="4"/>
  <c r="AC51" i="4"/>
  <c r="AD51" i="4"/>
  <c r="AE51" i="4"/>
  <c r="AF51" i="4"/>
  <c r="AA52" i="4"/>
  <c r="AB52" i="4"/>
  <c r="AC52" i="4"/>
  <c r="AD52" i="4"/>
  <c r="AE52" i="4"/>
  <c r="AF52" i="4"/>
  <c r="AA53" i="4"/>
  <c r="AB53" i="4"/>
  <c r="AC53" i="4"/>
  <c r="AD53" i="4"/>
  <c r="AE53" i="4"/>
  <c r="AF53" i="4"/>
  <c r="AA54" i="4"/>
  <c r="AB54" i="4"/>
  <c r="AC54" i="4"/>
  <c r="AD54" i="4"/>
  <c r="AE54" i="4"/>
  <c r="AF54" i="4"/>
  <c r="AA55" i="4"/>
  <c r="AB55" i="4"/>
  <c r="AC55" i="4"/>
  <c r="AD55" i="4"/>
  <c r="AE55" i="4"/>
  <c r="AF55" i="4"/>
  <c r="AA56" i="4"/>
  <c r="AB56" i="4"/>
  <c r="AC56" i="4"/>
  <c r="AD56" i="4"/>
  <c r="AE56" i="4"/>
  <c r="AF56" i="4"/>
  <c r="AA57" i="4"/>
  <c r="AB57" i="4"/>
  <c r="AC57" i="4"/>
  <c r="AD57" i="4"/>
  <c r="AE57" i="4"/>
  <c r="AF57" i="4"/>
  <c r="AA58" i="4"/>
  <c r="AB58" i="4"/>
  <c r="AC58" i="4"/>
  <c r="AD58" i="4"/>
  <c r="AE58" i="4"/>
  <c r="AF58" i="4"/>
  <c r="AA59" i="4"/>
  <c r="AB59" i="4"/>
  <c r="AC59" i="4"/>
  <c r="AD59" i="4"/>
  <c r="AE59" i="4"/>
  <c r="AF59" i="4"/>
  <c r="AA60" i="4"/>
  <c r="AB60" i="4"/>
  <c r="AC60" i="4"/>
  <c r="AD60" i="4"/>
  <c r="AE60" i="4"/>
  <c r="AF60" i="4"/>
  <c r="AA61" i="4"/>
  <c r="AB61" i="4"/>
  <c r="AC61" i="4"/>
  <c r="AD61" i="4"/>
  <c r="AE61" i="4"/>
  <c r="AF61" i="4"/>
  <c r="AA62" i="4"/>
  <c r="AB62" i="4"/>
  <c r="AC62" i="4"/>
  <c r="AD62" i="4"/>
  <c r="AE62" i="4"/>
  <c r="AF62" i="4"/>
  <c r="AA63" i="4"/>
  <c r="AB63" i="4"/>
  <c r="AC63" i="4"/>
  <c r="AD63" i="4"/>
  <c r="AE63" i="4"/>
  <c r="AF63" i="4"/>
  <c r="AA64" i="4"/>
  <c r="AB64" i="4"/>
  <c r="AC64" i="4"/>
  <c r="AD64" i="4"/>
  <c r="AE64" i="4"/>
  <c r="AF64" i="4"/>
  <c r="AA65" i="4"/>
  <c r="AB65" i="4"/>
  <c r="AC65" i="4"/>
  <c r="AD65" i="4"/>
  <c r="AE65" i="4"/>
  <c r="AF65" i="4"/>
  <c r="AA66" i="4"/>
  <c r="AB66" i="4"/>
  <c r="AC66" i="4"/>
  <c r="AD66" i="4"/>
  <c r="AE66" i="4"/>
  <c r="AF66" i="4"/>
  <c r="AA67" i="4"/>
  <c r="AB67" i="4"/>
  <c r="AC67" i="4"/>
  <c r="AD67" i="4"/>
  <c r="AE67" i="4"/>
  <c r="AF67" i="4"/>
  <c r="AA68" i="4"/>
  <c r="AB68" i="4"/>
  <c r="AC68" i="4"/>
  <c r="AD68" i="4"/>
  <c r="AE68" i="4"/>
  <c r="AF68" i="4"/>
  <c r="AA69" i="4"/>
  <c r="AB69" i="4"/>
  <c r="AC69" i="4"/>
  <c r="AD69" i="4"/>
  <c r="AE69" i="4"/>
  <c r="AF69" i="4"/>
  <c r="AA70" i="4"/>
  <c r="AB70" i="4"/>
  <c r="AC70" i="4"/>
  <c r="AD70" i="4"/>
  <c r="AE70" i="4"/>
  <c r="AF70" i="4"/>
  <c r="AA71" i="4"/>
  <c r="AB71" i="4"/>
  <c r="AC71" i="4"/>
  <c r="AD71" i="4"/>
  <c r="AE71" i="4"/>
  <c r="AF71" i="4"/>
  <c r="AA72" i="4"/>
  <c r="AB72" i="4"/>
  <c r="AC72" i="4"/>
  <c r="AD72" i="4"/>
  <c r="AE72" i="4"/>
  <c r="AF72" i="4"/>
  <c r="AA73" i="4"/>
  <c r="AB73" i="4"/>
  <c r="AC73" i="4"/>
  <c r="AD73" i="4"/>
  <c r="AE73" i="4"/>
  <c r="AF73" i="4"/>
  <c r="AA74" i="4"/>
  <c r="AB74" i="4"/>
  <c r="AC74" i="4"/>
  <c r="AD74" i="4"/>
  <c r="AE74" i="4"/>
  <c r="AF74" i="4"/>
  <c r="AA75" i="4"/>
  <c r="AB75" i="4"/>
  <c r="AC75" i="4"/>
  <c r="AD75" i="4"/>
  <c r="AE75" i="4"/>
  <c r="AF75" i="4"/>
  <c r="AA76" i="4"/>
  <c r="AB76" i="4"/>
  <c r="AC76" i="4"/>
  <c r="AD76" i="4"/>
  <c r="AE76" i="4"/>
  <c r="AF76" i="4"/>
  <c r="AA77" i="4"/>
  <c r="AB77" i="4"/>
  <c r="AC77" i="4"/>
  <c r="AD77" i="4"/>
  <c r="AE77" i="4"/>
  <c r="AF77" i="4"/>
  <c r="AA78" i="4"/>
  <c r="AB78" i="4"/>
  <c r="AC78" i="4"/>
  <c r="AD78" i="4"/>
  <c r="AE78" i="4"/>
  <c r="AF78" i="4"/>
  <c r="AA79" i="4"/>
  <c r="AB79" i="4"/>
  <c r="AC79" i="4"/>
  <c r="AD79" i="4"/>
  <c r="AE79" i="4"/>
  <c r="AF79" i="4"/>
  <c r="AA80" i="4"/>
  <c r="AB80" i="4"/>
  <c r="AC80" i="4"/>
  <c r="AD80" i="4"/>
  <c r="AE80" i="4"/>
  <c r="AF80" i="4"/>
  <c r="AA81" i="4"/>
  <c r="AB81" i="4"/>
  <c r="AC81" i="4"/>
  <c r="AD81" i="4"/>
  <c r="AE81" i="4"/>
  <c r="AF81" i="4"/>
  <c r="AA82" i="4"/>
  <c r="AB82" i="4"/>
  <c r="AC82" i="4"/>
  <c r="AD82" i="4"/>
  <c r="AE82" i="4"/>
  <c r="AF82" i="4"/>
  <c r="AA83" i="4"/>
  <c r="AB83" i="4"/>
  <c r="AC83" i="4"/>
  <c r="AD83" i="4"/>
  <c r="AE83" i="4"/>
  <c r="AF83" i="4"/>
  <c r="AA84" i="4"/>
  <c r="AB84" i="4"/>
  <c r="AC84" i="4"/>
  <c r="AD84" i="4"/>
  <c r="AE84" i="4"/>
  <c r="AF84" i="4"/>
  <c r="AA85" i="4"/>
  <c r="AB85" i="4"/>
  <c r="AC85" i="4"/>
  <c r="AD85" i="4"/>
  <c r="AE85" i="4"/>
  <c r="AF85" i="4"/>
  <c r="AA86" i="4"/>
  <c r="AB86" i="4"/>
  <c r="AC86" i="4"/>
  <c r="AD86" i="4"/>
  <c r="AE86" i="4"/>
  <c r="AF86" i="4"/>
  <c r="AA87" i="4"/>
  <c r="AB87" i="4"/>
  <c r="AC87" i="4"/>
  <c r="AD87" i="4"/>
  <c r="AE87" i="4"/>
  <c r="AF87" i="4"/>
  <c r="AA88" i="4"/>
  <c r="AB88" i="4"/>
  <c r="AC88" i="4"/>
  <c r="AD88" i="4"/>
  <c r="AE88" i="4"/>
  <c r="AF88" i="4"/>
  <c r="AA89" i="4"/>
  <c r="AB89" i="4"/>
  <c r="AC89" i="4"/>
  <c r="AD89" i="4"/>
  <c r="AE89" i="4"/>
  <c r="AF89" i="4"/>
  <c r="AA90" i="4"/>
  <c r="AB90" i="4"/>
  <c r="AC90" i="4"/>
  <c r="AD90" i="4"/>
  <c r="AE90" i="4"/>
  <c r="AF90" i="4"/>
  <c r="AA91" i="4"/>
  <c r="AB91" i="4"/>
  <c r="AC91" i="4"/>
  <c r="AD91" i="4"/>
  <c r="AE91" i="4"/>
  <c r="AF91" i="4"/>
  <c r="AA92" i="4"/>
  <c r="AB92" i="4"/>
  <c r="AC92" i="4"/>
  <c r="AD92" i="4"/>
  <c r="AE92" i="4"/>
  <c r="AF92" i="4"/>
  <c r="AA93" i="4"/>
  <c r="AB93" i="4"/>
  <c r="AC93" i="4"/>
  <c r="AD93" i="4"/>
  <c r="AE93" i="4"/>
  <c r="AF93" i="4"/>
  <c r="AA94" i="4"/>
  <c r="AB94" i="4"/>
  <c r="AC94" i="4"/>
  <c r="AD94" i="4"/>
  <c r="AE94" i="4"/>
  <c r="AF94" i="4"/>
  <c r="AA95" i="4"/>
  <c r="AB95" i="4"/>
  <c r="AC95" i="4"/>
  <c r="AD95" i="4"/>
  <c r="AE95" i="4"/>
  <c r="AF95" i="4"/>
  <c r="AA96" i="4"/>
  <c r="AB96" i="4"/>
  <c r="AC96" i="4"/>
  <c r="AD96" i="4"/>
  <c r="AE96" i="4"/>
  <c r="AF96" i="4"/>
  <c r="AA97" i="4"/>
  <c r="AB97" i="4"/>
  <c r="AC97" i="4"/>
  <c r="AD97" i="4"/>
  <c r="AE97" i="4"/>
  <c r="AF97" i="4"/>
  <c r="AA98" i="4"/>
  <c r="AB98" i="4"/>
  <c r="AC98" i="4"/>
  <c r="AD98" i="4"/>
  <c r="AE98" i="4"/>
  <c r="AF98" i="4"/>
  <c r="AA99" i="4"/>
  <c r="AB99" i="4"/>
  <c r="AC99" i="4"/>
  <c r="AD99" i="4"/>
  <c r="AE99" i="4"/>
  <c r="AF99" i="4"/>
  <c r="AA100" i="4"/>
  <c r="AB100" i="4"/>
  <c r="AC100" i="4"/>
  <c r="AD100" i="4"/>
  <c r="AE100" i="4"/>
  <c r="AF100" i="4"/>
  <c r="AA101" i="4"/>
  <c r="AB101" i="4"/>
  <c r="AC101" i="4"/>
  <c r="AD101" i="4"/>
  <c r="AE101" i="4"/>
  <c r="AF101" i="4"/>
  <c r="AA102" i="4"/>
  <c r="AB102" i="4"/>
  <c r="AC102" i="4"/>
  <c r="AD102" i="4"/>
  <c r="AE102" i="4"/>
  <c r="AF102" i="4"/>
  <c r="AA103" i="4"/>
  <c r="AB103" i="4"/>
  <c r="AC103" i="4"/>
  <c r="AD103" i="4"/>
  <c r="AE103" i="4"/>
  <c r="AF103" i="4"/>
  <c r="AA104" i="4"/>
  <c r="AB104" i="4"/>
  <c r="AC104" i="4"/>
  <c r="AD104" i="4"/>
  <c r="AE104" i="4"/>
  <c r="AF104" i="4"/>
  <c r="AA105" i="4"/>
  <c r="AB105" i="4"/>
  <c r="AC105" i="4"/>
  <c r="AD105" i="4"/>
  <c r="AE105" i="4"/>
  <c r="AF105" i="4"/>
  <c r="AA106" i="4"/>
  <c r="AB106" i="4"/>
  <c r="AC106" i="4"/>
  <c r="AD106" i="4"/>
  <c r="AE106" i="4"/>
  <c r="AF106" i="4"/>
  <c r="AA107" i="4"/>
  <c r="AB107" i="4"/>
  <c r="AC107" i="4"/>
  <c r="AD107" i="4"/>
  <c r="AE107" i="4"/>
  <c r="AF107" i="4"/>
  <c r="AA108" i="4"/>
  <c r="AB108" i="4"/>
  <c r="AC108" i="4"/>
  <c r="AD108" i="4"/>
  <c r="AE108" i="4"/>
  <c r="AF108" i="4"/>
  <c r="AA109" i="4"/>
  <c r="AB109" i="4"/>
  <c r="AC109" i="4"/>
  <c r="AD109" i="4"/>
  <c r="AE109" i="4"/>
  <c r="AF109" i="4"/>
  <c r="AA110" i="4"/>
  <c r="AB110" i="4"/>
  <c r="AC110" i="4"/>
  <c r="AD110" i="4"/>
  <c r="AE110" i="4"/>
  <c r="AF110" i="4"/>
  <c r="AA111" i="4"/>
  <c r="AB111" i="4"/>
  <c r="AC111" i="4"/>
  <c r="AD111" i="4"/>
  <c r="AE111" i="4"/>
  <c r="AF111" i="4"/>
  <c r="AA112" i="4"/>
  <c r="AB112" i="4"/>
  <c r="AC112" i="4"/>
  <c r="AD112" i="4"/>
  <c r="AE112" i="4"/>
  <c r="AF112" i="4"/>
  <c r="AA113" i="4"/>
  <c r="AB113" i="4"/>
  <c r="AC113" i="4"/>
  <c r="AD113" i="4"/>
  <c r="AE113" i="4"/>
  <c r="AF113" i="4"/>
  <c r="AA114" i="4"/>
  <c r="AB114" i="4"/>
  <c r="AC114" i="4"/>
  <c r="AD114" i="4"/>
  <c r="AE114" i="4"/>
  <c r="AF114" i="4"/>
  <c r="AA115" i="4"/>
  <c r="AB115" i="4"/>
  <c r="AC115" i="4"/>
  <c r="AD115" i="4"/>
  <c r="AE115" i="4"/>
  <c r="AF115" i="4"/>
  <c r="AA116" i="4"/>
  <c r="AB116" i="4"/>
  <c r="AC116" i="4"/>
  <c r="AD116" i="4"/>
  <c r="AE116" i="4"/>
  <c r="AF116" i="4"/>
  <c r="AA117" i="4"/>
  <c r="AB117" i="4"/>
  <c r="AC117" i="4"/>
  <c r="AD117" i="4"/>
  <c r="AE117" i="4"/>
  <c r="AF117" i="4"/>
  <c r="AA118" i="4"/>
  <c r="AB118" i="4"/>
  <c r="AC118" i="4"/>
  <c r="AD118" i="4"/>
  <c r="AE118" i="4"/>
  <c r="AF118" i="4"/>
  <c r="AA119" i="4"/>
  <c r="AB119" i="4"/>
  <c r="AC119" i="4"/>
  <c r="AD119" i="4"/>
  <c r="AE119" i="4"/>
  <c r="AF119" i="4"/>
  <c r="AA120" i="4"/>
  <c r="AB120" i="4"/>
  <c r="AC120" i="4"/>
  <c r="AD120" i="4"/>
  <c r="AE120" i="4"/>
  <c r="AF120" i="4"/>
  <c r="AA121" i="4"/>
  <c r="AB121" i="4"/>
  <c r="AC121" i="4"/>
  <c r="AD121" i="4"/>
  <c r="AE121" i="4"/>
  <c r="AF121" i="4"/>
  <c r="AA122" i="4"/>
  <c r="AB122" i="4"/>
  <c r="AC122" i="4"/>
  <c r="AD122" i="4"/>
  <c r="AE122" i="4"/>
  <c r="AF122" i="4"/>
  <c r="AA123" i="4"/>
  <c r="AB123" i="4"/>
  <c r="AC123" i="4"/>
  <c r="AD123" i="4"/>
  <c r="AE123" i="4"/>
  <c r="AF123" i="4"/>
  <c r="AA124" i="4"/>
  <c r="AB124" i="4"/>
  <c r="AC124" i="4"/>
  <c r="AD124" i="4"/>
  <c r="AE124" i="4"/>
  <c r="AF124" i="4"/>
  <c r="AA125" i="4"/>
  <c r="AB125" i="4"/>
  <c r="AC125" i="4"/>
  <c r="AD125" i="4"/>
  <c r="AE125" i="4"/>
  <c r="AF125" i="4"/>
  <c r="AA126" i="4"/>
  <c r="AB126" i="4"/>
  <c r="AC126" i="4"/>
  <c r="AD126" i="4"/>
  <c r="AE126" i="4"/>
  <c r="AF126" i="4"/>
  <c r="AA127" i="4"/>
  <c r="AB127" i="4"/>
  <c r="AC127" i="4"/>
  <c r="AD127" i="4"/>
  <c r="AE127" i="4"/>
  <c r="AF127" i="4"/>
  <c r="AA128" i="4"/>
  <c r="AB128" i="4"/>
  <c r="AC128" i="4"/>
  <c r="AD128" i="4"/>
  <c r="AE128" i="4"/>
  <c r="AF128" i="4"/>
  <c r="AA129" i="4"/>
  <c r="AB129" i="4"/>
  <c r="AC129" i="4"/>
  <c r="AD129" i="4"/>
  <c r="AE129" i="4"/>
  <c r="AF129" i="4"/>
  <c r="AA130" i="4"/>
  <c r="AB130" i="4"/>
  <c r="AC130" i="4"/>
  <c r="AD130" i="4"/>
  <c r="AE130" i="4"/>
  <c r="AF130" i="4"/>
  <c r="AA131" i="4"/>
  <c r="AB131" i="4"/>
  <c r="AC131" i="4"/>
  <c r="AD131" i="4"/>
  <c r="AE131" i="4"/>
  <c r="AF131" i="4"/>
  <c r="AA132" i="4"/>
  <c r="AB132" i="4"/>
  <c r="AC132" i="4"/>
  <c r="AD132" i="4"/>
  <c r="AE132" i="4"/>
  <c r="AF132" i="4"/>
  <c r="AA133" i="4"/>
  <c r="AB133" i="4"/>
  <c r="AC133" i="4"/>
  <c r="AD133" i="4"/>
  <c r="AE133" i="4"/>
  <c r="AF133" i="4"/>
  <c r="AA134" i="4"/>
  <c r="AB134" i="4"/>
  <c r="AC134" i="4"/>
  <c r="AD134" i="4"/>
  <c r="AE134" i="4"/>
  <c r="AF134" i="4"/>
  <c r="AA135" i="4"/>
  <c r="AB135" i="4"/>
  <c r="AC135" i="4"/>
  <c r="AD135" i="4"/>
  <c r="AE135" i="4"/>
  <c r="AF135" i="4"/>
  <c r="AA136" i="4"/>
  <c r="AB136" i="4"/>
  <c r="AC136" i="4"/>
  <c r="AD136" i="4"/>
  <c r="AE136" i="4"/>
  <c r="AF136" i="4"/>
  <c r="AA137" i="4"/>
  <c r="AB137" i="4"/>
  <c r="AC137" i="4"/>
  <c r="AD137" i="4"/>
  <c r="AE137" i="4"/>
  <c r="AF137" i="4"/>
  <c r="AA138" i="4"/>
  <c r="AB138" i="4"/>
  <c r="AC138" i="4"/>
  <c r="AD138" i="4"/>
  <c r="AE138" i="4"/>
  <c r="AF138" i="4"/>
  <c r="AA139" i="4"/>
  <c r="AB139" i="4"/>
  <c r="AC139" i="4"/>
  <c r="AD139" i="4"/>
  <c r="AE139" i="4"/>
  <c r="AF139" i="4"/>
  <c r="AA140" i="4"/>
  <c r="AB140" i="4"/>
  <c r="AC140" i="4"/>
  <c r="AD140" i="4"/>
  <c r="AE140" i="4"/>
  <c r="AF140" i="4"/>
  <c r="AA141" i="4"/>
  <c r="AB141" i="4"/>
  <c r="AC141" i="4"/>
  <c r="AD141" i="4"/>
  <c r="AE141" i="4"/>
  <c r="AF141" i="4"/>
  <c r="AA142" i="4"/>
  <c r="AB142" i="4"/>
  <c r="AC142" i="4"/>
  <c r="AD142" i="4"/>
  <c r="AE142" i="4"/>
  <c r="AF142" i="4"/>
  <c r="AA143" i="4"/>
  <c r="AB143" i="4"/>
  <c r="AC143" i="4"/>
  <c r="AD143" i="4"/>
  <c r="AE143" i="4"/>
  <c r="AF143" i="4"/>
  <c r="AA144" i="4"/>
  <c r="AB144" i="4"/>
  <c r="AC144" i="4"/>
  <c r="AD144" i="4"/>
  <c r="AE144" i="4"/>
  <c r="AF144" i="4"/>
  <c r="AA145" i="4"/>
  <c r="AB145" i="4"/>
  <c r="AC145" i="4"/>
  <c r="AD145" i="4"/>
  <c r="AE145" i="4"/>
  <c r="AF145" i="4"/>
  <c r="AA146" i="4"/>
  <c r="AB146" i="4"/>
  <c r="AC146" i="4"/>
  <c r="AD146" i="4"/>
  <c r="AE146" i="4"/>
  <c r="AF146" i="4"/>
  <c r="AA147" i="4"/>
  <c r="AB147" i="4"/>
  <c r="AC147" i="4"/>
  <c r="AD147" i="4"/>
  <c r="AE147" i="4"/>
  <c r="AF147" i="4"/>
  <c r="AA148" i="4"/>
  <c r="AB148" i="4"/>
  <c r="AC148" i="4"/>
  <c r="AD148" i="4"/>
  <c r="AE148" i="4"/>
  <c r="AF148" i="4"/>
  <c r="AA149" i="4"/>
  <c r="AB149" i="4"/>
  <c r="AC149" i="4"/>
  <c r="AD149" i="4"/>
  <c r="AE149" i="4"/>
  <c r="AF149" i="4"/>
  <c r="AA150" i="4"/>
  <c r="AB150" i="4"/>
  <c r="AC150" i="4"/>
  <c r="AD150" i="4"/>
  <c r="AE150" i="4"/>
  <c r="AF150" i="4"/>
  <c r="AA151" i="4"/>
  <c r="AB151" i="4"/>
  <c r="AC151" i="4"/>
  <c r="AD151" i="4"/>
  <c r="AE151" i="4"/>
  <c r="AF151" i="4"/>
  <c r="AA152" i="4"/>
  <c r="AB152" i="4"/>
  <c r="AC152" i="4"/>
  <c r="AD152" i="4"/>
  <c r="AE152" i="4"/>
  <c r="AF152" i="4"/>
  <c r="AA153" i="4"/>
  <c r="AB153" i="4"/>
  <c r="AC153" i="4"/>
  <c r="AD153" i="4"/>
  <c r="AE153" i="4"/>
  <c r="AF153" i="4"/>
  <c r="AA154" i="4"/>
  <c r="AB154" i="4"/>
  <c r="AC154" i="4"/>
  <c r="AD154" i="4"/>
  <c r="AE154" i="4"/>
  <c r="AF154" i="4"/>
  <c r="AA155" i="4"/>
  <c r="AB155" i="4"/>
  <c r="AC155" i="4"/>
  <c r="AD155" i="4"/>
  <c r="AE155" i="4"/>
  <c r="AF155" i="4"/>
  <c r="AA156" i="4"/>
  <c r="AB156" i="4"/>
  <c r="AC156" i="4"/>
  <c r="AD156" i="4"/>
  <c r="AE156" i="4"/>
  <c r="AF156" i="4"/>
  <c r="AA157" i="4"/>
  <c r="AB157" i="4"/>
  <c r="AC157" i="4"/>
  <c r="AD157" i="4"/>
  <c r="AE157" i="4"/>
  <c r="AF157" i="4"/>
  <c r="AA158" i="4"/>
  <c r="AB158" i="4"/>
  <c r="AC158" i="4"/>
  <c r="AD158" i="4"/>
  <c r="AE158" i="4"/>
  <c r="AF158" i="4"/>
  <c r="AA159" i="4"/>
  <c r="AB159" i="4"/>
  <c r="AC159" i="4"/>
  <c r="AD159" i="4"/>
  <c r="AE159" i="4"/>
  <c r="AF159" i="4"/>
  <c r="AA160" i="4"/>
  <c r="AB160" i="4"/>
  <c r="AC160" i="4"/>
  <c r="AD160" i="4"/>
  <c r="AE160" i="4"/>
  <c r="AF160" i="4"/>
  <c r="AA161" i="4"/>
  <c r="AB161" i="4"/>
  <c r="AC161" i="4"/>
  <c r="AD161" i="4"/>
  <c r="AE161" i="4"/>
  <c r="AF161" i="4"/>
  <c r="AA162" i="4"/>
  <c r="AB162" i="4"/>
  <c r="AC162" i="4"/>
  <c r="AD162" i="4"/>
  <c r="AE162" i="4"/>
  <c r="AF162" i="4"/>
  <c r="AA163" i="4"/>
  <c r="AB163" i="4"/>
  <c r="AC163" i="4"/>
  <c r="AD163" i="4"/>
  <c r="AE163" i="4"/>
  <c r="AF163" i="4"/>
  <c r="AA164" i="4"/>
  <c r="AB164" i="4"/>
  <c r="AC164" i="4"/>
  <c r="AD164" i="4"/>
  <c r="AE164" i="4"/>
  <c r="AF164" i="4"/>
  <c r="AA165" i="4"/>
  <c r="AB165" i="4"/>
  <c r="AC165" i="4"/>
  <c r="AD165" i="4"/>
  <c r="AE165" i="4"/>
  <c r="AF165" i="4"/>
  <c r="AA166" i="4"/>
  <c r="AB166" i="4"/>
  <c r="AC166" i="4"/>
  <c r="AD166" i="4"/>
  <c r="AE166" i="4"/>
  <c r="AF166" i="4"/>
  <c r="AA167" i="4"/>
  <c r="AB167" i="4"/>
  <c r="AC167" i="4"/>
  <c r="AD167" i="4"/>
  <c r="AE167" i="4"/>
  <c r="AF167" i="4"/>
  <c r="AA168" i="4"/>
  <c r="AB168" i="4"/>
  <c r="AC168" i="4"/>
  <c r="AD168" i="4"/>
  <c r="AE168" i="4"/>
  <c r="AF168" i="4"/>
  <c r="AA169" i="4"/>
  <c r="AB169" i="4"/>
  <c r="AC169" i="4"/>
  <c r="AD169" i="4"/>
  <c r="AE169" i="4"/>
  <c r="AF169" i="4"/>
  <c r="AA170" i="4"/>
  <c r="AB170" i="4"/>
  <c r="AC170" i="4"/>
  <c r="AD170" i="4"/>
  <c r="AE170" i="4"/>
  <c r="AF170" i="4"/>
  <c r="AA171" i="4"/>
  <c r="AB171" i="4"/>
  <c r="AC171" i="4"/>
  <c r="AD171" i="4"/>
  <c r="AE171" i="4"/>
  <c r="AF171" i="4"/>
  <c r="AA172" i="4"/>
  <c r="AB172" i="4"/>
  <c r="AC172" i="4"/>
  <c r="AD172" i="4"/>
  <c r="AE172" i="4"/>
  <c r="AF172" i="4"/>
  <c r="AA173" i="4"/>
  <c r="AB173" i="4"/>
  <c r="AC173" i="4"/>
  <c r="AD173" i="4"/>
  <c r="AE173" i="4"/>
  <c r="AF173" i="4"/>
  <c r="AA174" i="4"/>
  <c r="AB174" i="4"/>
  <c r="AC174" i="4"/>
  <c r="AD174" i="4"/>
  <c r="AE174" i="4"/>
  <c r="AF174" i="4"/>
  <c r="AA175" i="4"/>
  <c r="AB175" i="4"/>
  <c r="AC175" i="4"/>
  <c r="AD175" i="4"/>
  <c r="AE175" i="4"/>
  <c r="AF175" i="4"/>
  <c r="AA176" i="4"/>
  <c r="AB176" i="4"/>
  <c r="AC176" i="4"/>
  <c r="AD176" i="4"/>
  <c r="AE176" i="4"/>
  <c r="AF176" i="4"/>
  <c r="AA177" i="4"/>
  <c r="AB177" i="4"/>
  <c r="AC177" i="4"/>
  <c r="AD177" i="4"/>
  <c r="AE177" i="4"/>
  <c r="AF177" i="4"/>
  <c r="AA178" i="4"/>
  <c r="AB178" i="4"/>
  <c r="AC178" i="4"/>
  <c r="AD178" i="4"/>
  <c r="AE178" i="4"/>
  <c r="AF178" i="4"/>
  <c r="AA179" i="4"/>
  <c r="AB179" i="4"/>
  <c r="AC179" i="4"/>
  <c r="AD179" i="4"/>
  <c r="AE179" i="4"/>
  <c r="AF179" i="4"/>
  <c r="AA180" i="4"/>
  <c r="AB180" i="4"/>
  <c r="AC180" i="4"/>
  <c r="AD180" i="4"/>
  <c r="AE180" i="4"/>
  <c r="AF180" i="4"/>
  <c r="AA181" i="4"/>
  <c r="AB181" i="4"/>
  <c r="AC181" i="4"/>
  <c r="AD181" i="4"/>
  <c r="AE181" i="4"/>
  <c r="AF181" i="4"/>
  <c r="AA182" i="4"/>
  <c r="AB182" i="4"/>
  <c r="AC182" i="4"/>
  <c r="AD182" i="4"/>
  <c r="AE182" i="4"/>
  <c r="AF182" i="4"/>
  <c r="AA183" i="4"/>
  <c r="AB183" i="4"/>
  <c r="AC183" i="4"/>
  <c r="AD183" i="4"/>
  <c r="AE183" i="4"/>
  <c r="AF183" i="4"/>
  <c r="AA184" i="4"/>
  <c r="AB184" i="4"/>
  <c r="AC184" i="4"/>
  <c r="AD184" i="4"/>
  <c r="AE184" i="4"/>
  <c r="AF184" i="4"/>
  <c r="AA185" i="4"/>
  <c r="AB185" i="4"/>
  <c r="AC185" i="4"/>
  <c r="AD185" i="4"/>
  <c r="AE185" i="4"/>
  <c r="AF185" i="4"/>
  <c r="AA186" i="4"/>
  <c r="AB186" i="4"/>
  <c r="AC186" i="4"/>
  <c r="AD186" i="4"/>
  <c r="AE186" i="4"/>
  <c r="AF186" i="4"/>
  <c r="AA187" i="4"/>
  <c r="AB187" i="4"/>
  <c r="AC187" i="4"/>
  <c r="AD187" i="4"/>
  <c r="AE187" i="4"/>
  <c r="AF187" i="4"/>
  <c r="AA188" i="4"/>
  <c r="AB188" i="4"/>
  <c r="AC188" i="4"/>
  <c r="AD188" i="4"/>
  <c r="AE188" i="4"/>
  <c r="AF188" i="4"/>
  <c r="AA189" i="4"/>
  <c r="AB189" i="4"/>
  <c r="AC189" i="4"/>
  <c r="AD189" i="4"/>
  <c r="AE189" i="4"/>
  <c r="AF189" i="4"/>
  <c r="AA190" i="4"/>
  <c r="AB190" i="4"/>
  <c r="AC190" i="4"/>
  <c r="AD190" i="4"/>
  <c r="AE190" i="4"/>
  <c r="AF190" i="4"/>
  <c r="AA191" i="4"/>
  <c r="AB191" i="4"/>
  <c r="AC191" i="4"/>
  <c r="AD191" i="4"/>
  <c r="AE191" i="4"/>
  <c r="AF191" i="4"/>
  <c r="AA192" i="4"/>
  <c r="AB192" i="4"/>
  <c r="AC192" i="4"/>
  <c r="AD192" i="4"/>
  <c r="AE192" i="4"/>
  <c r="AF192" i="4"/>
  <c r="AA193" i="4"/>
  <c r="AB193" i="4"/>
  <c r="AC193" i="4"/>
  <c r="AD193" i="4"/>
  <c r="AE193" i="4"/>
  <c r="AF193" i="4"/>
  <c r="AA194" i="4"/>
  <c r="AB194" i="4"/>
  <c r="AC194" i="4"/>
  <c r="AD194" i="4"/>
  <c r="AE194" i="4"/>
  <c r="AF194" i="4"/>
  <c r="AA195" i="4"/>
  <c r="AB195" i="4"/>
  <c r="AC195" i="4"/>
  <c r="AD195" i="4"/>
  <c r="AE195" i="4"/>
  <c r="AF195" i="4"/>
  <c r="AA196" i="4"/>
  <c r="AB196" i="4"/>
  <c r="AC196" i="4"/>
  <c r="AD196" i="4"/>
  <c r="AE196" i="4"/>
  <c r="AF196" i="4"/>
  <c r="AA197" i="4"/>
  <c r="AB197" i="4"/>
  <c r="AC197" i="4"/>
  <c r="AD197" i="4"/>
  <c r="AE197" i="4"/>
  <c r="AF197" i="4"/>
  <c r="AA198" i="4"/>
  <c r="AB198" i="4"/>
  <c r="AC198" i="4"/>
  <c r="AD198" i="4"/>
  <c r="AE198" i="4"/>
  <c r="AF198" i="4"/>
  <c r="AA199" i="4"/>
  <c r="AB199" i="4"/>
  <c r="AC199" i="4"/>
  <c r="AD199" i="4"/>
  <c r="AE199" i="4"/>
  <c r="AF199" i="4"/>
  <c r="AA200" i="4"/>
  <c r="AB200" i="4"/>
  <c r="AC200" i="4"/>
  <c r="AD200" i="4"/>
  <c r="AE200" i="4"/>
  <c r="AF200" i="4"/>
  <c r="AA201" i="4"/>
  <c r="AB201" i="4"/>
  <c r="AC201" i="4"/>
  <c r="AD201" i="4"/>
  <c r="AE201" i="4"/>
  <c r="AF201" i="4"/>
  <c r="AA202" i="4"/>
  <c r="AB202" i="4"/>
  <c r="AC202" i="4"/>
  <c r="AD202" i="4"/>
  <c r="AE202" i="4"/>
  <c r="AF202" i="4"/>
  <c r="AB8" i="4"/>
  <c r="AC8" i="4"/>
  <c r="AD8" i="4"/>
  <c r="AE8" i="4"/>
  <c r="AF8" i="4"/>
  <c r="AA8" i="4"/>
  <c r="AA9" i="3"/>
  <c r="AB9" i="3"/>
  <c r="AC9" i="3"/>
  <c r="AD9" i="3"/>
  <c r="AE9" i="3"/>
  <c r="AF9" i="3"/>
  <c r="AA10" i="3"/>
  <c r="AB10" i="3"/>
  <c r="AC10" i="3"/>
  <c r="AD10" i="3"/>
  <c r="AE10" i="3"/>
  <c r="AF10" i="3"/>
  <c r="AA11" i="3"/>
  <c r="AB11" i="3"/>
  <c r="AC11" i="3"/>
  <c r="AD11" i="3"/>
  <c r="AE11" i="3"/>
  <c r="AF11" i="3"/>
  <c r="AA12" i="3"/>
  <c r="AB12" i="3"/>
  <c r="AC12" i="3"/>
  <c r="AD12" i="3"/>
  <c r="AE12" i="3"/>
  <c r="AF12" i="3"/>
  <c r="AA13" i="3"/>
  <c r="AB13" i="3"/>
  <c r="AC13" i="3"/>
  <c r="AD13" i="3"/>
  <c r="AE13" i="3"/>
  <c r="AF13" i="3"/>
  <c r="AA14" i="3"/>
  <c r="AB14" i="3"/>
  <c r="AC14" i="3"/>
  <c r="AD14" i="3"/>
  <c r="AE14" i="3"/>
  <c r="AF14" i="3"/>
  <c r="AA15" i="3"/>
  <c r="AB15" i="3"/>
  <c r="AC15" i="3"/>
  <c r="AD15" i="3"/>
  <c r="AE15" i="3"/>
  <c r="AF15" i="3"/>
  <c r="AA16" i="3"/>
  <c r="AB16" i="3"/>
  <c r="AC16" i="3"/>
  <c r="AD16" i="3"/>
  <c r="AE16" i="3"/>
  <c r="AF16" i="3"/>
  <c r="AA17" i="3"/>
  <c r="AB17" i="3"/>
  <c r="AC17" i="3"/>
  <c r="AD17" i="3"/>
  <c r="AE17" i="3"/>
  <c r="AF17" i="3"/>
  <c r="AA18" i="3"/>
  <c r="AB18" i="3"/>
  <c r="AC18" i="3"/>
  <c r="AD18" i="3"/>
  <c r="AE18" i="3"/>
  <c r="AF18" i="3"/>
  <c r="AA19" i="3"/>
  <c r="AB19" i="3"/>
  <c r="AC19" i="3"/>
  <c r="AD19" i="3"/>
  <c r="AE19" i="3"/>
  <c r="AF19" i="3"/>
  <c r="AA20" i="3"/>
  <c r="AB20" i="3"/>
  <c r="AC20" i="3"/>
  <c r="AD20" i="3"/>
  <c r="AE20" i="3"/>
  <c r="AF20" i="3"/>
  <c r="AA21" i="3"/>
  <c r="AB21" i="3"/>
  <c r="AC21" i="3"/>
  <c r="AD21" i="3"/>
  <c r="AE21" i="3"/>
  <c r="AF21" i="3"/>
  <c r="AA22" i="3"/>
  <c r="AB22" i="3"/>
  <c r="AC22" i="3"/>
  <c r="AD22" i="3"/>
  <c r="AE22" i="3"/>
  <c r="AF22" i="3"/>
  <c r="AA23" i="3"/>
  <c r="AB23" i="3"/>
  <c r="AC23" i="3"/>
  <c r="AD23" i="3"/>
  <c r="AE23" i="3"/>
  <c r="AF23" i="3"/>
  <c r="AA24" i="3"/>
  <c r="AB24" i="3"/>
  <c r="AC24" i="3"/>
  <c r="AD24" i="3"/>
  <c r="AE24" i="3"/>
  <c r="AF24" i="3"/>
  <c r="AA25" i="3"/>
  <c r="AB25" i="3"/>
  <c r="AC25" i="3"/>
  <c r="AD25" i="3"/>
  <c r="AE25" i="3"/>
  <c r="AF25" i="3"/>
  <c r="AA26" i="3"/>
  <c r="AB26" i="3"/>
  <c r="AC26" i="3"/>
  <c r="AD26" i="3"/>
  <c r="AE26" i="3"/>
  <c r="AF26" i="3"/>
  <c r="AA27" i="3"/>
  <c r="AB27" i="3"/>
  <c r="AC27" i="3"/>
  <c r="AD27" i="3"/>
  <c r="AE27" i="3"/>
  <c r="AF27" i="3"/>
  <c r="AA28" i="3"/>
  <c r="AB28" i="3"/>
  <c r="AC28" i="3"/>
  <c r="AD28" i="3"/>
  <c r="AE28" i="3"/>
  <c r="AF28" i="3"/>
  <c r="AA29" i="3"/>
  <c r="AB29" i="3"/>
  <c r="AC29" i="3"/>
  <c r="AD29" i="3"/>
  <c r="AE29" i="3"/>
  <c r="AF29" i="3"/>
  <c r="AA30" i="3"/>
  <c r="AB30" i="3"/>
  <c r="AC30" i="3"/>
  <c r="AD30" i="3"/>
  <c r="AE30" i="3"/>
  <c r="AF30" i="3"/>
  <c r="AA31" i="3"/>
  <c r="AB31" i="3"/>
  <c r="AC31" i="3"/>
  <c r="AD31" i="3"/>
  <c r="AE31" i="3"/>
  <c r="AF31" i="3"/>
  <c r="AA32" i="3"/>
  <c r="AB32" i="3"/>
  <c r="AC32" i="3"/>
  <c r="AD32" i="3"/>
  <c r="AE32" i="3"/>
  <c r="AF32" i="3"/>
  <c r="AA33" i="3"/>
  <c r="AB33" i="3"/>
  <c r="AC33" i="3"/>
  <c r="AD33" i="3"/>
  <c r="AE33" i="3"/>
  <c r="AF33" i="3"/>
  <c r="AA34" i="3"/>
  <c r="AB34" i="3"/>
  <c r="AC34" i="3"/>
  <c r="AD34" i="3"/>
  <c r="AE34" i="3"/>
  <c r="AF34" i="3"/>
  <c r="AA35" i="3"/>
  <c r="AB35" i="3"/>
  <c r="AC35" i="3"/>
  <c r="AD35" i="3"/>
  <c r="AE35" i="3"/>
  <c r="AF35" i="3"/>
  <c r="AA36" i="3"/>
  <c r="AB36" i="3"/>
  <c r="AC36" i="3"/>
  <c r="AD36" i="3"/>
  <c r="AE36" i="3"/>
  <c r="AF36" i="3"/>
  <c r="AA37" i="3"/>
  <c r="AB37" i="3"/>
  <c r="AC37" i="3"/>
  <c r="AD37" i="3"/>
  <c r="AE37" i="3"/>
  <c r="AF37" i="3"/>
  <c r="AA38" i="3"/>
  <c r="AB38" i="3"/>
  <c r="AC38" i="3"/>
  <c r="AD38" i="3"/>
  <c r="AE38" i="3"/>
  <c r="AF38" i="3"/>
  <c r="AA39" i="3"/>
  <c r="AB39" i="3"/>
  <c r="AC39" i="3"/>
  <c r="AD39" i="3"/>
  <c r="AE39" i="3"/>
  <c r="AF39" i="3"/>
  <c r="AA40" i="3"/>
  <c r="AB40" i="3"/>
  <c r="AC40" i="3"/>
  <c r="AD40" i="3"/>
  <c r="AE40" i="3"/>
  <c r="AF40" i="3"/>
  <c r="AA41" i="3"/>
  <c r="AB41" i="3"/>
  <c r="AC41" i="3"/>
  <c r="AD41" i="3"/>
  <c r="AE41" i="3"/>
  <c r="AF41" i="3"/>
  <c r="AA42" i="3"/>
  <c r="AB42" i="3"/>
  <c r="AC42" i="3"/>
  <c r="AD42" i="3"/>
  <c r="AE42" i="3"/>
  <c r="AF42" i="3"/>
  <c r="AA43" i="3"/>
  <c r="AB43" i="3"/>
  <c r="AC43" i="3"/>
  <c r="AD43" i="3"/>
  <c r="AE43" i="3"/>
  <c r="AF43" i="3"/>
  <c r="AA44" i="3"/>
  <c r="AB44" i="3"/>
  <c r="AC44" i="3"/>
  <c r="AD44" i="3"/>
  <c r="AE44" i="3"/>
  <c r="AF44" i="3"/>
  <c r="AA45" i="3"/>
  <c r="AB45" i="3"/>
  <c r="AC45" i="3"/>
  <c r="AD45" i="3"/>
  <c r="AE45" i="3"/>
  <c r="AF45" i="3"/>
  <c r="AA46" i="3"/>
  <c r="AB46" i="3"/>
  <c r="AC46" i="3"/>
  <c r="AD46" i="3"/>
  <c r="AE46" i="3"/>
  <c r="AF46" i="3"/>
  <c r="AA47" i="3"/>
  <c r="AB47" i="3"/>
  <c r="AC47" i="3"/>
  <c r="AD47" i="3"/>
  <c r="AE47" i="3"/>
  <c r="AF47" i="3"/>
  <c r="AA48" i="3"/>
  <c r="AB48" i="3"/>
  <c r="AC48" i="3"/>
  <c r="AD48" i="3"/>
  <c r="AE48" i="3"/>
  <c r="AF48" i="3"/>
  <c r="AA49" i="3"/>
  <c r="AB49" i="3"/>
  <c r="AC49" i="3"/>
  <c r="AD49" i="3"/>
  <c r="AE49" i="3"/>
  <c r="AF49" i="3"/>
  <c r="AA50" i="3"/>
  <c r="AB50" i="3"/>
  <c r="AC50" i="3"/>
  <c r="AD50" i="3"/>
  <c r="AE50" i="3"/>
  <c r="AF50" i="3"/>
  <c r="AA51" i="3"/>
  <c r="AB51" i="3"/>
  <c r="AC51" i="3"/>
  <c r="AD51" i="3"/>
  <c r="AE51" i="3"/>
  <c r="AF51" i="3"/>
  <c r="AA52" i="3"/>
  <c r="AB52" i="3"/>
  <c r="AC52" i="3"/>
  <c r="AD52" i="3"/>
  <c r="AE52" i="3"/>
  <c r="AF52" i="3"/>
  <c r="AA53" i="3"/>
  <c r="AB53" i="3"/>
  <c r="AC53" i="3"/>
  <c r="AD53" i="3"/>
  <c r="AE53" i="3"/>
  <c r="AF53" i="3"/>
  <c r="AA54" i="3"/>
  <c r="AB54" i="3"/>
  <c r="AC54" i="3"/>
  <c r="AD54" i="3"/>
  <c r="AE54" i="3"/>
  <c r="AF54" i="3"/>
  <c r="AA55" i="3"/>
  <c r="AB55" i="3"/>
  <c r="AC55" i="3"/>
  <c r="AD55" i="3"/>
  <c r="AE55" i="3"/>
  <c r="AF55" i="3"/>
  <c r="AA56" i="3"/>
  <c r="AB56" i="3"/>
  <c r="AC56" i="3"/>
  <c r="AD56" i="3"/>
  <c r="AE56" i="3"/>
  <c r="AF56" i="3"/>
  <c r="AA57" i="3"/>
  <c r="AB57" i="3"/>
  <c r="AC57" i="3"/>
  <c r="AD57" i="3"/>
  <c r="AE57" i="3"/>
  <c r="AF57" i="3"/>
  <c r="AA58" i="3"/>
  <c r="AB58" i="3"/>
  <c r="AC58" i="3"/>
  <c r="AD58" i="3"/>
  <c r="AE58" i="3"/>
  <c r="AF58" i="3"/>
  <c r="AA59" i="3"/>
  <c r="AB59" i="3"/>
  <c r="AC59" i="3"/>
  <c r="AD59" i="3"/>
  <c r="AE59" i="3"/>
  <c r="AF59" i="3"/>
  <c r="AA60" i="3"/>
  <c r="AB60" i="3"/>
  <c r="AC60" i="3"/>
  <c r="AD60" i="3"/>
  <c r="AE60" i="3"/>
  <c r="AF60" i="3"/>
  <c r="AA61" i="3"/>
  <c r="AB61" i="3"/>
  <c r="AC61" i="3"/>
  <c r="AD61" i="3"/>
  <c r="AE61" i="3"/>
  <c r="AF61" i="3"/>
  <c r="AA62" i="3"/>
  <c r="AB62" i="3"/>
  <c r="AC62" i="3"/>
  <c r="AD62" i="3"/>
  <c r="AE62" i="3"/>
  <c r="AF62" i="3"/>
  <c r="AA63" i="3"/>
  <c r="AB63" i="3"/>
  <c r="AC63" i="3"/>
  <c r="AD63" i="3"/>
  <c r="AE63" i="3"/>
  <c r="AF63" i="3"/>
  <c r="AA64" i="3"/>
  <c r="AB64" i="3"/>
  <c r="AC64" i="3"/>
  <c r="AD64" i="3"/>
  <c r="AE64" i="3"/>
  <c r="AF64" i="3"/>
  <c r="AA65" i="3"/>
  <c r="AB65" i="3"/>
  <c r="AC65" i="3"/>
  <c r="AD65" i="3"/>
  <c r="AE65" i="3"/>
  <c r="AF65" i="3"/>
  <c r="AA66" i="3"/>
  <c r="AB66" i="3"/>
  <c r="AC66" i="3"/>
  <c r="AD66" i="3"/>
  <c r="AE66" i="3"/>
  <c r="AF66" i="3"/>
  <c r="AA67" i="3"/>
  <c r="AB67" i="3"/>
  <c r="AC67" i="3"/>
  <c r="AD67" i="3"/>
  <c r="AE67" i="3"/>
  <c r="AF67" i="3"/>
  <c r="AA68" i="3"/>
  <c r="AB68" i="3"/>
  <c r="AC68" i="3"/>
  <c r="AD68" i="3"/>
  <c r="AE68" i="3"/>
  <c r="AF68" i="3"/>
  <c r="AA69" i="3"/>
  <c r="AB69" i="3"/>
  <c r="AC69" i="3"/>
  <c r="AD69" i="3"/>
  <c r="AE69" i="3"/>
  <c r="AF69" i="3"/>
  <c r="AA70" i="3"/>
  <c r="AB70" i="3"/>
  <c r="AC70" i="3"/>
  <c r="AD70" i="3"/>
  <c r="AE70" i="3"/>
  <c r="AF70" i="3"/>
  <c r="AA71" i="3"/>
  <c r="AB71" i="3"/>
  <c r="AC71" i="3"/>
  <c r="AD71" i="3"/>
  <c r="AE71" i="3"/>
  <c r="AF71" i="3"/>
  <c r="AA72" i="3"/>
  <c r="AB72" i="3"/>
  <c r="AC72" i="3"/>
  <c r="AD72" i="3"/>
  <c r="AE72" i="3"/>
  <c r="AF72" i="3"/>
  <c r="AA73" i="3"/>
  <c r="AB73" i="3"/>
  <c r="AC73" i="3"/>
  <c r="AD73" i="3"/>
  <c r="AE73" i="3"/>
  <c r="AF73" i="3"/>
  <c r="AA74" i="3"/>
  <c r="AB74" i="3"/>
  <c r="AC74" i="3"/>
  <c r="AD74" i="3"/>
  <c r="AE74" i="3"/>
  <c r="AF74" i="3"/>
  <c r="AA75" i="3"/>
  <c r="AB75" i="3"/>
  <c r="AC75" i="3"/>
  <c r="AD75" i="3"/>
  <c r="AE75" i="3"/>
  <c r="AF75" i="3"/>
  <c r="AA76" i="3"/>
  <c r="AB76" i="3"/>
  <c r="AC76" i="3"/>
  <c r="AD76" i="3"/>
  <c r="AE76" i="3"/>
  <c r="AF76" i="3"/>
  <c r="AA77" i="3"/>
  <c r="AB77" i="3"/>
  <c r="AC77" i="3"/>
  <c r="AD77" i="3"/>
  <c r="AE77" i="3"/>
  <c r="AF77" i="3"/>
  <c r="AA78" i="3"/>
  <c r="AB78" i="3"/>
  <c r="AC78" i="3"/>
  <c r="AD78" i="3"/>
  <c r="AE78" i="3"/>
  <c r="AF78" i="3"/>
  <c r="AA79" i="3"/>
  <c r="AB79" i="3"/>
  <c r="AC79" i="3"/>
  <c r="AD79" i="3"/>
  <c r="AE79" i="3"/>
  <c r="AF79" i="3"/>
  <c r="AA80" i="3"/>
  <c r="AB80" i="3"/>
  <c r="AC80" i="3"/>
  <c r="AD80" i="3"/>
  <c r="AE80" i="3"/>
  <c r="AF80" i="3"/>
  <c r="AA81" i="3"/>
  <c r="AB81" i="3"/>
  <c r="AC81" i="3"/>
  <c r="AD81" i="3"/>
  <c r="AE81" i="3"/>
  <c r="AF81" i="3"/>
  <c r="AA82" i="3"/>
  <c r="AB82" i="3"/>
  <c r="AC82" i="3"/>
  <c r="AD82" i="3"/>
  <c r="AE82" i="3"/>
  <c r="AF82" i="3"/>
  <c r="AA83" i="3"/>
  <c r="AB83" i="3"/>
  <c r="AC83" i="3"/>
  <c r="AD83" i="3"/>
  <c r="AE83" i="3"/>
  <c r="AF83" i="3"/>
  <c r="AA84" i="3"/>
  <c r="AB84" i="3"/>
  <c r="AC84" i="3"/>
  <c r="AD84" i="3"/>
  <c r="AE84" i="3"/>
  <c r="AF84" i="3"/>
  <c r="AA85" i="3"/>
  <c r="AB85" i="3"/>
  <c r="AC85" i="3"/>
  <c r="AD85" i="3"/>
  <c r="AE85" i="3"/>
  <c r="AF85" i="3"/>
  <c r="AA86" i="3"/>
  <c r="AB86" i="3"/>
  <c r="AC86" i="3"/>
  <c r="AD86" i="3"/>
  <c r="AE86" i="3"/>
  <c r="AF86" i="3"/>
  <c r="AA87" i="3"/>
  <c r="AB87" i="3"/>
  <c r="AC87" i="3"/>
  <c r="AD87" i="3"/>
  <c r="AE87" i="3"/>
  <c r="AF87" i="3"/>
  <c r="AA88" i="3"/>
  <c r="AB88" i="3"/>
  <c r="AC88" i="3"/>
  <c r="AD88" i="3"/>
  <c r="AE88" i="3"/>
  <c r="AF88" i="3"/>
  <c r="AA89" i="3"/>
  <c r="AB89" i="3"/>
  <c r="AC89" i="3"/>
  <c r="AD89" i="3"/>
  <c r="AE89" i="3"/>
  <c r="AF89" i="3"/>
  <c r="AA90" i="3"/>
  <c r="AB90" i="3"/>
  <c r="AC90" i="3"/>
  <c r="AD90" i="3"/>
  <c r="AE90" i="3"/>
  <c r="AF90" i="3"/>
  <c r="AA91" i="3"/>
  <c r="AB91" i="3"/>
  <c r="AC91" i="3"/>
  <c r="AD91" i="3"/>
  <c r="AE91" i="3"/>
  <c r="AF91" i="3"/>
  <c r="AA92" i="3"/>
  <c r="AB92" i="3"/>
  <c r="AC92" i="3"/>
  <c r="AD92" i="3"/>
  <c r="AE92" i="3"/>
  <c r="AF92" i="3"/>
  <c r="AA93" i="3"/>
  <c r="AB93" i="3"/>
  <c r="AC93" i="3"/>
  <c r="AD93" i="3"/>
  <c r="AE93" i="3"/>
  <c r="AF93" i="3"/>
  <c r="AA94" i="3"/>
  <c r="AB94" i="3"/>
  <c r="AC94" i="3"/>
  <c r="AD94" i="3"/>
  <c r="AE94" i="3"/>
  <c r="AF94" i="3"/>
  <c r="AA95" i="3"/>
  <c r="AB95" i="3"/>
  <c r="AC95" i="3"/>
  <c r="AD95" i="3"/>
  <c r="AE95" i="3"/>
  <c r="AF95" i="3"/>
  <c r="AA96" i="3"/>
  <c r="AB96" i="3"/>
  <c r="AC96" i="3"/>
  <c r="AD96" i="3"/>
  <c r="AE96" i="3"/>
  <c r="AF96" i="3"/>
  <c r="AA97" i="3"/>
  <c r="AB97" i="3"/>
  <c r="AC97" i="3"/>
  <c r="AD97" i="3"/>
  <c r="AE97" i="3"/>
  <c r="AF97" i="3"/>
  <c r="AA98" i="3"/>
  <c r="AB98" i="3"/>
  <c r="AC98" i="3"/>
  <c r="AD98" i="3"/>
  <c r="AE98" i="3"/>
  <c r="AF98" i="3"/>
  <c r="AA99" i="3"/>
  <c r="AB99" i="3"/>
  <c r="AC99" i="3"/>
  <c r="AD99" i="3"/>
  <c r="AE99" i="3"/>
  <c r="AF99" i="3"/>
  <c r="AA100" i="3"/>
  <c r="AB100" i="3"/>
  <c r="AC100" i="3"/>
  <c r="AD100" i="3"/>
  <c r="AE100" i="3"/>
  <c r="AF100" i="3"/>
  <c r="AA101" i="3"/>
  <c r="AB101" i="3"/>
  <c r="AC101" i="3"/>
  <c r="AD101" i="3"/>
  <c r="AE101" i="3"/>
  <c r="AF101" i="3"/>
  <c r="AA102" i="3"/>
  <c r="AB102" i="3"/>
  <c r="AC102" i="3"/>
  <c r="AD102" i="3"/>
  <c r="AE102" i="3"/>
  <c r="AF102" i="3"/>
  <c r="AA103" i="3"/>
  <c r="AB103" i="3"/>
  <c r="AC103" i="3"/>
  <c r="AD103" i="3"/>
  <c r="AE103" i="3"/>
  <c r="AF103" i="3"/>
  <c r="AA104" i="3"/>
  <c r="AB104" i="3"/>
  <c r="AC104" i="3"/>
  <c r="AD104" i="3"/>
  <c r="AE104" i="3"/>
  <c r="AF104" i="3"/>
  <c r="AA105" i="3"/>
  <c r="AB105" i="3"/>
  <c r="AC105" i="3"/>
  <c r="AD105" i="3"/>
  <c r="AE105" i="3"/>
  <c r="AF105" i="3"/>
  <c r="AA106" i="3"/>
  <c r="AB106" i="3"/>
  <c r="AC106" i="3"/>
  <c r="AD106" i="3"/>
  <c r="AE106" i="3"/>
  <c r="AF106" i="3"/>
  <c r="AA107" i="3"/>
  <c r="AB107" i="3"/>
  <c r="AC107" i="3"/>
  <c r="AD107" i="3"/>
  <c r="AE107" i="3"/>
  <c r="AF107" i="3"/>
  <c r="AA108" i="3"/>
  <c r="AB108" i="3"/>
  <c r="AC108" i="3"/>
  <c r="AD108" i="3"/>
  <c r="AE108" i="3"/>
  <c r="AF108" i="3"/>
  <c r="AA109" i="3"/>
  <c r="AB109" i="3"/>
  <c r="AC109" i="3"/>
  <c r="AD109" i="3"/>
  <c r="AE109" i="3"/>
  <c r="AF109" i="3"/>
  <c r="AA110" i="3"/>
  <c r="AB110" i="3"/>
  <c r="AC110" i="3"/>
  <c r="AD110" i="3"/>
  <c r="AE110" i="3"/>
  <c r="AF110" i="3"/>
  <c r="AA111" i="3"/>
  <c r="AB111" i="3"/>
  <c r="AC111" i="3"/>
  <c r="AD111" i="3"/>
  <c r="AE111" i="3"/>
  <c r="AF111" i="3"/>
  <c r="AA112" i="3"/>
  <c r="AB112" i="3"/>
  <c r="AC112" i="3"/>
  <c r="AD112" i="3"/>
  <c r="AE112" i="3"/>
  <c r="AF112" i="3"/>
  <c r="AA113" i="3"/>
  <c r="AB113" i="3"/>
  <c r="AC113" i="3"/>
  <c r="AD113" i="3"/>
  <c r="AE113" i="3"/>
  <c r="AF113" i="3"/>
  <c r="AA114" i="3"/>
  <c r="AB114" i="3"/>
  <c r="AC114" i="3"/>
  <c r="AD114" i="3"/>
  <c r="AE114" i="3"/>
  <c r="AF114" i="3"/>
  <c r="AA115" i="3"/>
  <c r="AB115" i="3"/>
  <c r="AC115" i="3"/>
  <c r="AD115" i="3"/>
  <c r="AE115" i="3"/>
  <c r="AF115" i="3"/>
  <c r="AA116" i="3"/>
  <c r="AB116" i="3"/>
  <c r="AC116" i="3"/>
  <c r="AD116" i="3"/>
  <c r="AE116" i="3"/>
  <c r="AF116" i="3"/>
  <c r="AA117" i="3"/>
  <c r="AB117" i="3"/>
  <c r="AC117" i="3"/>
  <c r="AD117" i="3"/>
  <c r="AE117" i="3"/>
  <c r="AF117" i="3"/>
  <c r="AA118" i="3"/>
  <c r="AB118" i="3"/>
  <c r="AC118" i="3"/>
  <c r="AD118" i="3"/>
  <c r="AE118" i="3"/>
  <c r="AF118" i="3"/>
  <c r="AA119" i="3"/>
  <c r="AB119" i="3"/>
  <c r="AC119" i="3"/>
  <c r="AD119" i="3"/>
  <c r="AE119" i="3"/>
  <c r="AF119" i="3"/>
  <c r="AA120" i="3"/>
  <c r="AB120" i="3"/>
  <c r="AC120" i="3"/>
  <c r="AD120" i="3"/>
  <c r="AE120" i="3"/>
  <c r="AF120" i="3"/>
  <c r="AA121" i="3"/>
  <c r="AB121" i="3"/>
  <c r="AC121" i="3"/>
  <c r="AD121" i="3"/>
  <c r="AE121" i="3"/>
  <c r="AF121" i="3"/>
  <c r="AA122" i="3"/>
  <c r="AB122" i="3"/>
  <c r="AC122" i="3"/>
  <c r="AD122" i="3"/>
  <c r="AE122" i="3"/>
  <c r="AF122" i="3"/>
  <c r="AA123" i="3"/>
  <c r="AB123" i="3"/>
  <c r="AC123" i="3"/>
  <c r="AD123" i="3"/>
  <c r="AE123" i="3"/>
  <c r="AF123" i="3"/>
  <c r="AA124" i="3"/>
  <c r="AB124" i="3"/>
  <c r="AC124" i="3"/>
  <c r="AD124" i="3"/>
  <c r="AE124" i="3"/>
  <c r="AF124" i="3"/>
  <c r="AA125" i="3"/>
  <c r="AB125" i="3"/>
  <c r="AC125" i="3"/>
  <c r="AD125" i="3"/>
  <c r="AE125" i="3"/>
  <c r="AF125" i="3"/>
  <c r="AA126" i="3"/>
  <c r="AB126" i="3"/>
  <c r="AC126" i="3"/>
  <c r="AD126" i="3"/>
  <c r="AE126" i="3"/>
  <c r="AF126" i="3"/>
  <c r="AA127" i="3"/>
  <c r="AB127" i="3"/>
  <c r="AC127" i="3"/>
  <c r="AD127" i="3"/>
  <c r="AE127" i="3"/>
  <c r="AF127" i="3"/>
  <c r="AA128" i="3"/>
  <c r="AB128" i="3"/>
  <c r="AC128" i="3"/>
  <c r="AD128" i="3"/>
  <c r="AE128" i="3"/>
  <c r="AF128" i="3"/>
  <c r="AA129" i="3"/>
  <c r="AB129" i="3"/>
  <c r="AC129" i="3"/>
  <c r="AD129" i="3"/>
  <c r="AE129" i="3"/>
  <c r="AF129" i="3"/>
  <c r="AA130" i="3"/>
  <c r="AB130" i="3"/>
  <c r="AC130" i="3"/>
  <c r="AD130" i="3"/>
  <c r="AE130" i="3"/>
  <c r="AF130" i="3"/>
  <c r="AA131" i="3"/>
  <c r="AB131" i="3"/>
  <c r="AC131" i="3"/>
  <c r="AD131" i="3"/>
  <c r="AE131" i="3"/>
  <c r="AF131" i="3"/>
  <c r="AA132" i="3"/>
  <c r="AB132" i="3"/>
  <c r="AC132" i="3"/>
  <c r="AD132" i="3"/>
  <c r="AE132" i="3"/>
  <c r="AF132" i="3"/>
  <c r="AA133" i="3"/>
  <c r="AB133" i="3"/>
  <c r="AC133" i="3"/>
  <c r="AD133" i="3"/>
  <c r="AE133" i="3"/>
  <c r="AF133" i="3"/>
  <c r="AA134" i="3"/>
  <c r="AB134" i="3"/>
  <c r="AC134" i="3"/>
  <c r="AD134" i="3"/>
  <c r="AE134" i="3"/>
  <c r="AF134" i="3"/>
  <c r="AA135" i="3"/>
  <c r="AB135" i="3"/>
  <c r="AC135" i="3"/>
  <c r="AD135" i="3"/>
  <c r="AE135" i="3"/>
  <c r="AF135" i="3"/>
  <c r="AA136" i="3"/>
  <c r="AB136" i="3"/>
  <c r="AC136" i="3"/>
  <c r="AD136" i="3"/>
  <c r="AE136" i="3"/>
  <c r="AF136" i="3"/>
  <c r="AA137" i="3"/>
  <c r="AB137" i="3"/>
  <c r="AC137" i="3"/>
  <c r="AD137" i="3"/>
  <c r="AE137" i="3"/>
  <c r="AF137" i="3"/>
  <c r="AA138" i="3"/>
  <c r="AB138" i="3"/>
  <c r="AC138" i="3"/>
  <c r="AD138" i="3"/>
  <c r="AE138" i="3"/>
  <c r="AF138" i="3"/>
  <c r="AA139" i="3"/>
  <c r="AB139" i="3"/>
  <c r="AC139" i="3"/>
  <c r="AD139" i="3"/>
  <c r="AE139" i="3"/>
  <c r="AF139" i="3"/>
  <c r="AA140" i="3"/>
  <c r="AB140" i="3"/>
  <c r="AC140" i="3"/>
  <c r="AD140" i="3"/>
  <c r="AE140" i="3"/>
  <c r="AF140" i="3"/>
  <c r="AA141" i="3"/>
  <c r="AB141" i="3"/>
  <c r="AC141" i="3"/>
  <c r="AD141" i="3"/>
  <c r="AE141" i="3"/>
  <c r="AF141" i="3"/>
  <c r="AA142" i="3"/>
  <c r="AB142" i="3"/>
  <c r="AC142" i="3"/>
  <c r="AD142" i="3"/>
  <c r="AE142" i="3"/>
  <c r="AF142" i="3"/>
  <c r="AA143" i="3"/>
  <c r="AB143" i="3"/>
  <c r="AC143" i="3"/>
  <c r="AD143" i="3"/>
  <c r="AE143" i="3"/>
  <c r="AF143" i="3"/>
  <c r="AA144" i="3"/>
  <c r="AB144" i="3"/>
  <c r="AC144" i="3"/>
  <c r="AD144" i="3"/>
  <c r="AE144" i="3"/>
  <c r="AF144" i="3"/>
  <c r="AA145" i="3"/>
  <c r="AB145" i="3"/>
  <c r="AC145" i="3"/>
  <c r="AD145" i="3"/>
  <c r="AE145" i="3"/>
  <c r="AF145" i="3"/>
  <c r="AA146" i="3"/>
  <c r="AB146" i="3"/>
  <c r="AC146" i="3"/>
  <c r="AD146" i="3"/>
  <c r="AE146" i="3"/>
  <c r="AF146" i="3"/>
  <c r="AA147" i="3"/>
  <c r="AB147" i="3"/>
  <c r="AC147" i="3"/>
  <c r="AD147" i="3"/>
  <c r="AE147" i="3"/>
  <c r="AF147" i="3"/>
  <c r="AA148" i="3"/>
  <c r="AB148" i="3"/>
  <c r="AC148" i="3"/>
  <c r="AD148" i="3"/>
  <c r="AE148" i="3"/>
  <c r="AF148" i="3"/>
  <c r="AA149" i="3"/>
  <c r="AB149" i="3"/>
  <c r="AC149" i="3"/>
  <c r="AD149" i="3"/>
  <c r="AE149" i="3"/>
  <c r="AF149" i="3"/>
  <c r="AA150" i="3"/>
  <c r="AB150" i="3"/>
  <c r="AC150" i="3"/>
  <c r="AD150" i="3"/>
  <c r="AE150" i="3"/>
  <c r="AF150" i="3"/>
  <c r="AA151" i="3"/>
  <c r="AB151" i="3"/>
  <c r="AC151" i="3"/>
  <c r="AD151" i="3"/>
  <c r="AE151" i="3"/>
  <c r="AF151" i="3"/>
  <c r="AA152" i="3"/>
  <c r="AB152" i="3"/>
  <c r="AC152" i="3"/>
  <c r="AD152" i="3"/>
  <c r="AE152" i="3"/>
  <c r="AF152" i="3"/>
  <c r="AA153" i="3"/>
  <c r="AB153" i="3"/>
  <c r="AC153" i="3"/>
  <c r="AD153" i="3"/>
  <c r="AE153" i="3"/>
  <c r="AF153" i="3"/>
  <c r="AA154" i="3"/>
  <c r="AB154" i="3"/>
  <c r="AC154" i="3"/>
  <c r="AD154" i="3"/>
  <c r="AE154" i="3"/>
  <c r="AF154" i="3"/>
  <c r="AA155" i="3"/>
  <c r="AB155" i="3"/>
  <c r="AC155" i="3"/>
  <c r="AD155" i="3"/>
  <c r="AE155" i="3"/>
  <c r="AF155" i="3"/>
  <c r="AA156" i="3"/>
  <c r="AB156" i="3"/>
  <c r="AC156" i="3"/>
  <c r="AD156" i="3"/>
  <c r="AE156" i="3"/>
  <c r="AF156" i="3"/>
  <c r="AA157" i="3"/>
  <c r="AB157" i="3"/>
  <c r="AC157" i="3"/>
  <c r="AD157" i="3"/>
  <c r="AE157" i="3"/>
  <c r="AF157" i="3"/>
  <c r="AA158" i="3"/>
  <c r="AB158" i="3"/>
  <c r="AC158" i="3"/>
  <c r="AD158" i="3"/>
  <c r="AE158" i="3"/>
  <c r="AF158" i="3"/>
  <c r="AA159" i="3"/>
  <c r="AB159" i="3"/>
  <c r="AC159" i="3"/>
  <c r="AD159" i="3"/>
  <c r="AE159" i="3"/>
  <c r="AF159" i="3"/>
  <c r="AA160" i="3"/>
  <c r="AB160" i="3"/>
  <c r="AC160" i="3"/>
  <c r="AD160" i="3"/>
  <c r="AE160" i="3"/>
  <c r="AF160" i="3"/>
  <c r="AA161" i="3"/>
  <c r="AB161" i="3"/>
  <c r="AC161" i="3"/>
  <c r="AD161" i="3"/>
  <c r="AE161" i="3"/>
  <c r="AF161" i="3"/>
  <c r="AA162" i="3"/>
  <c r="AB162" i="3"/>
  <c r="AC162" i="3"/>
  <c r="AD162" i="3"/>
  <c r="AE162" i="3"/>
  <c r="AF162" i="3"/>
  <c r="AA163" i="3"/>
  <c r="AB163" i="3"/>
  <c r="AC163" i="3"/>
  <c r="AD163" i="3"/>
  <c r="AE163" i="3"/>
  <c r="AF163" i="3"/>
  <c r="AA164" i="3"/>
  <c r="AB164" i="3"/>
  <c r="AC164" i="3"/>
  <c r="AD164" i="3"/>
  <c r="AE164" i="3"/>
  <c r="AF164" i="3"/>
  <c r="AA165" i="3"/>
  <c r="AB165" i="3"/>
  <c r="AC165" i="3"/>
  <c r="AD165" i="3"/>
  <c r="AE165" i="3"/>
  <c r="AF165" i="3"/>
  <c r="AA166" i="3"/>
  <c r="AB166" i="3"/>
  <c r="AC166" i="3"/>
  <c r="AD166" i="3"/>
  <c r="AE166" i="3"/>
  <c r="AF166" i="3"/>
  <c r="AA167" i="3"/>
  <c r="AB167" i="3"/>
  <c r="AC167" i="3"/>
  <c r="AD167" i="3"/>
  <c r="AE167" i="3"/>
  <c r="AF167" i="3"/>
  <c r="AA168" i="3"/>
  <c r="AB168" i="3"/>
  <c r="AC168" i="3"/>
  <c r="AD168" i="3"/>
  <c r="AE168" i="3"/>
  <c r="AF168" i="3"/>
  <c r="AA169" i="3"/>
  <c r="AB169" i="3"/>
  <c r="AC169" i="3"/>
  <c r="AD169" i="3"/>
  <c r="AE169" i="3"/>
  <c r="AF169" i="3"/>
  <c r="AA170" i="3"/>
  <c r="AB170" i="3"/>
  <c r="AC170" i="3"/>
  <c r="AD170" i="3"/>
  <c r="AE170" i="3"/>
  <c r="AF170" i="3"/>
  <c r="AA171" i="3"/>
  <c r="AB171" i="3"/>
  <c r="AC171" i="3"/>
  <c r="AD171" i="3"/>
  <c r="AE171" i="3"/>
  <c r="AF171" i="3"/>
  <c r="AA172" i="3"/>
  <c r="AB172" i="3"/>
  <c r="AC172" i="3"/>
  <c r="AD172" i="3"/>
  <c r="AE172" i="3"/>
  <c r="AF172" i="3"/>
  <c r="AA173" i="3"/>
  <c r="AB173" i="3"/>
  <c r="AC173" i="3"/>
  <c r="AD173" i="3"/>
  <c r="AE173" i="3"/>
  <c r="AF173" i="3"/>
  <c r="AA174" i="3"/>
  <c r="AB174" i="3"/>
  <c r="AC174" i="3"/>
  <c r="AD174" i="3"/>
  <c r="AE174" i="3"/>
  <c r="AF174" i="3"/>
  <c r="AA175" i="3"/>
  <c r="AB175" i="3"/>
  <c r="AC175" i="3"/>
  <c r="AD175" i="3"/>
  <c r="AE175" i="3"/>
  <c r="AF175" i="3"/>
  <c r="AA176" i="3"/>
  <c r="AB176" i="3"/>
  <c r="AC176" i="3"/>
  <c r="AD176" i="3"/>
  <c r="AE176" i="3"/>
  <c r="AF176" i="3"/>
  <c r="AA177" i="3"/>
  <c r="AB177" i="3"/>
  <c r="AC177" i="3"/>
  <c r="AD177" i="3"/>
  <c r="AE177" i="3"/>
  <c r="AF177" i="3"/>
  <c r="AA178" i="3"/>
  <c r="AB178" i="3"/>
  <c r="AC178" i="3"/>
  <c r="AD178" i="3"/>
  <c r="AE178" i="3"/>
  <c r="AF178" i="3"/>
  <c r="AA179" i="3"/>
  <c r="AB179" i="3"/>
  <c r="AC179" i="3"/>
  <c r="AD179" i="3"/>
  <c r="AE179" i="3"/>
  <c r="AF179" i="3"/>
  <c r="AA180" i="3"/>
  <c r="AB180" i="3"/>
  <c r="AC180" i="3"/>
  <c r="AD180" i="3"/>
  <c r="AE180" i="3"/>
  <c r="AF180" i="3"/>
  <c r="AA181" i="3"/>
  <c r="AB181" i="3"/>
  <c r="AC181" i="3"/>
  <c r="AD181" i="3"/>
  <c r="AE181" i="3"/>
  <c r="AF181" i="3"/>
  <c r="AA182" i="3"/>
  <c r="AB182" i="3"/>
  <c r="AC182" i="3"/>
  <c r="AD182" i="3"/>
  <c r="AE182" i="3"/>
  <c r="AF182" i="3"/>
  <c r="AA183" i="3"/>
  <c r="AB183" i="3"/>
  <c r="AC183" i="3"/>
  <c r="AD183" i="3"/>
  <c r="AE183" i="3"/>
  <c r="AF183" i="3"/>
  <c r="AA184" i="3"/>
  <c r="AB184" i="3"/>
  <c r="AC184" i="3"/>
  <c r="AD184" i="3"/>
  <c r="AE184" i="3"/>
  <c r="AF184" i="3"/>
  <c r="AA185" i="3"/>
  <c r="AB185" i="3"/>
  <c r="AC185" i="3"/>
  <c r="AD185" i="3"/>
  <c r="AE185" i="3"/>
  <c r="AF185" i="3"/>
  <c r="AA186" i="3"/>
  <c r="AB186" i="3"/>
  <c r="AC186" i="3"/>
  <c r="AD186" i="3"/>
  <c r="AE186" i="3"/>
  <c r="AF186" i="3"/>
  <c r="AA187" i="3"/>
  <c r="AB187" i="3"/>
  <c r="AC187" i="3"/>
  <c r="AD187" i="3"/>
  <c r="AE187" i="3"/>
  <c r="AF187" i="3"/>
  <c r="AA188" i="3"/>
  <c r="AB188" i="3"/>
  <c r="AC188" i="3"/>
  <c r="AD188" i="3"/>
  <c r="AE188" i="3"/>
  <c r="AF188" i="3"/>
  <c r="AA189" i="3"/>
  <c r="AB189" i="3"/>
  <c r="AC189" i="3"/>
  <c r="AD189" i="3"/>
  <c r="AE189" i="3"/>
  <c r="AF189" i="3"/>
  <c r="AA190" i="3"/>
  <c r="AB190" i="3"/>
  <c r="AC190" i="3"/>
  <c r="AD190" i="3"/>
  <c r="AE190" i="3"/>
  <c r="AF190" i="3"/>
  <c r="AA191" i="3"/>
  <c r="AB191" i="3"/>
  <c r="AC191" i="3"/>
  <c r="AD191" i="3"/>
  <c r="AE191" i="3"/>
  <c r="AF191" i="3"/>
  <c r="AA192" i="3"/>
  <c r="AB192" i="3"/>
  <c r="AC192" i="3"/>
  <c r="AD192" i="3"/>
  <c r="AE192" i="3"/>
  <c r="AF192" i="3"/>
  <c r="AA193" i="3"/>
  <c r="AB193" i="3"/>
  <c r="AC193" i="3"/>
  <c r="AD193" i="3"/>
  <c r="AE193" i="3"/>
  <c r="AF193" i="3"/>
  <c r="AA194" i="3"/>
  <c r="AB194" i="3"/>
  <c r="AC194" i="3"/>
  <c r="AD194" i="3"/>
  <c r="AE194" i="3"/>
  <c r="AF194" i="3"/>
  <c r="AA195" i="3"/>
  <c r="AB195" i="3"/>
  <c r="AC195" i="3"/>
  <c r="AD195" i="3"/>
  <c r="AE195" i="3"/>
  <c r="AF195" i="3"/>
  <c r="AA196" i="3"/>
  <c r="AB196" i="3"/>
  <c r="AC196" i="3"/>
  <c r="AD196" i="3"/>
  <c r="AE196" i="3"/>
  <c r="AF196" i="3"/>
  <c r="AA197" i="3"/>
  <c r="AB197" i="3"/>
  <c r="AC197" i="3"/>
  <c r="AD197" i="3"/>
  <c r="AE197" i="3"/>
  <c r="AF197" i="3"/>
  <c r="AA198" i="3"/>
  <c r="AB198" i="3"/>
  <c r="AC198" i="3"/>
  <c r="AD198" i="3"/>
  <c r="AE198" i="3"/>
  <c r="AF198" i="3"/>
  <c r="AA199" i="3"/>
  <c r="AB199" i="3"/>
  <c r="AC199" i="3"/>
  <c r="AD199" i="3"/>
  <c r="AE199" i="3"/>
  <c r="AF199" i="3"/>
  <c r="AA200" i="3"/>
  <c r="AB200" i="3"/>
  <c r="AC200" i="3"/>
  <c r="AD200" i="3"/>
  <c r="AE200" i="3"/>
  <c r="AF200" i="3"/>
  <c r="AA201" i="3"/>
  <c r="AB201" i="3"/>
  <c r="AC201" i="3"/>
  <c r="AD201" i="3"/>
  <c r="AE201" i="3"/>
  <c r="AF201" i="3"/>
  <c r="AA202" i="3"/>
  <c r="AB202" i="3"/>
  <c r="AC202" i="3"/>
  <c r="AD202" i="3"/>
  <c r="AE202" i="3"/>
  <c r="AF202" i="3"/>
  <c r="AB8" i="3"/>
  <c r="AC8" i="3"/>
  <c r="AD8" i="3"/>
  <c r="AE8" i="3"/>
  <c r="AF8" i="3"/>
  <c r="AA8" i="3"/>
  <c r="AA8" i="1"/>
  <c r="AB8" i="1"/>
  <c r="AC8" i="1"/>
  <c r="AD8" i="1"/>
  <c r="AE8" i="1"/>
  <c r="AF8" i="1"/>
  <c r="AA9" i="1"/>
  <c r="AB9" i="1"/>
  <c r="AC9" i="1"/>
  <c r="AD9" i="1"/>
  <c r="AE9" i="1"/>
  <c r="AF9" i="1"/>
  <c r="AA10" i="1"/>
  <c r="AB10" i="1"/>
  <c r="AC10" i="1"/>
  <c r="AD10" i="1"/>
  <c r="AE10" i="1"/>
  <c r="AF10" i="1"/>
  <c r="AA11" i="1"/>
  <c r="AB11" i="1"/>
  <c r="AC11" i="1"/>
  <c r="AD11" i="1"/>
  <c r="AE11" i="1"/>
  <c r="AF11" i="1"/>
  <c r="AA12" i="1"/>
  <c r="AB12" i="1"/>
  <c r="AC12" i="1"/>
  <c r="AD12" i="1"/>
  <c r="AE12" i="1"/>
  <c r="AF12" i="1"/>
  <c r="AA13" i="1"/>
  <c r="AB13" i="1"/>
  <c r="AC13" i="1"/>
  <c r="AD13" i="1"/>
  <c r="AE13" i="1"/>
  <c r="AF13" i="1"/>
  <c r="AA14" i="1"/>
  <c r="AB14" i="1"/>
  <c r="AC14" i="1"/>
  <c r="AD14" i="1"/>
  <c r="AE14" i="1"/>
  <c r="AF14" i="1"/>
  <c r="AA15" i="1"/>
  <c r="AB15" i="1"/>
  <c r="AC15" i="1"/>
  <c r="AD15" i="1"/>
  <c r="AE15" i="1"/>
  <c r="AF15" i="1"/>
  <c r="AA16" i="1"/>
  <c r="AB16" i="1"/>
  <c r="AC16" i="1"/>
  <c r="AD16" i="1"/>
  <c r="AE16" i="1"/>
  <c r="AF16" i="1"/>
  <c r="AA17" i="1"/>
  <c r="AB17" i="1"/>
  <c r="AC17" i="1"/>
  <c r="AD17" i="1"/>
  <c r="AE17" i="1"/>
  <c r="AF17" i="1"/>
  <c r="AA18" i="1"/>
  <c r="AB18" i="1"/>
  <c r="AC18" i="1"/>
  <c r="AD18" i="1"/>
  <c r="AE18" i="1"/>
  <c r="AF18" i="1"/>
  <c r="AA19" i="1"/>
  <c r="AB19" i="1"/>
  <c r="AC19" i="1"/>
  <c r="AD19" i="1"/>
  <c r="AE19" i="1"/>
  <c r="AF19" i="1"/>
  <c r="AA20" i="1"/>
  <c r="AB20" i="1"/>
  <c r="AC20" i="1"/>
  <c r="AD20" i="1"/>
  <c r="AE20" i="1"/>
  <c r="AF20" i="1"/>
  <c r="AA21" i="1"/>
  <c r="AB21" i="1"/>
  <c r="AC21" i="1"/>
  <c r="AD21" i="1"/>
  <c r="AE21" i="1"/>
  <c r="AF21" i="1"/>
  <c r="AA22" i="1"/>
  <c r="AB22" i="1"/>
  <c r="AC22" i="1"/>
  <c r="AD22" i="1"/>
  <c r="AE22" i="1"/>
  <c r="AF22" i="1"/>
  <c r="AA23" i="1"/>
  <c r="AB23" i="1"/>
  <c r="AC23" i="1"/>
  <c r="AD23" i="1"/>
  <c r="AE23" i="1"/>
  <c r="AF23" i="1"/>
  <c r="AA24" i="1"/>
  <c r="AB24" i="1"/>
  <c r="AC24" i="1"/>
  <c r="AD24" i="1"/>
  <c r="AE24" i="1"/>
  <c r="AF24" i="1"/>
  <c r="AA25" i="1"/>
  <c r="AB25" i="1"/>
  <c r="AC25" i="1"/>
  <c r="AD25" i="1"/>
  <c r="AE25" i="1"/>
  <c r="AF25" i="1"/>
  <c r="AA26" i="1"/>
  <c r="AB26" i="1"/>
  <c r="AC26" i="1"/>
  <c r="AD26" i="1"/>
  <c r="AE26" i="1"/>
  <c r="AF26" i="1"/>
  <c r="AA27" i="1"/>
  <c r="AB27" i="1"/>
  <c r="AC27" i="1"/>
  <c r="AD27" i="1"/>
  <c r="AE27" i="1"/>
  <c r="AF27" i="1"/>
  <c r="AA28" i="1"/>
  <c r="AB28" i="1"/>
  <c r="AC28" i="1"/>
  <c r="AD28" i="1"/>
  <c r="AE28" i="1"/>
  <c r="AF28" i="1"/>
  <c r="AA29" i="1"/>
  <c r="AB29" i="1"/>
  <c r="AC29" i="1"/>
  <c r="AD29" i="1"/>
  <c r="AE29" i="1"/>
  <c r="AF29" i="1"/>
  <c r="AA30" i="1"/>
  <c r="AB30" i="1"/>
  <c r="AC30" i="1"/>
  <c r="AD30" i="1"/>
  <c r="AE30" i="1"/>
  <c r="AF30" i="1"/>
  <c r="AA31" i="1"/>
  <c r="AB31" i="1"/>
  <c r="AC31" i="1"/>
  <c r="AD31" i="1"/>
  <c r="AE31" i="1"/>
  <c r="AF31" i="1"/>
  <c r="AA32" i="1"/>
  <c r="AB32" i="1"/>
  <c r="AC32" i="1"/>
  <c r="AD32" i="1"/>
  <c r="AE32" i="1"/>
  <c r="AF32" i="1"/>
  <c r="AA33" i="1"/>
  <c r="AB33" i="1"/>
  <c r="AC33" i="1"/>
  <c r="AD33" i="1"/>
  <c r="AE33" i="1"/>
  <c r="AF33" i="1"/>
  <c r="AA34" i="1"/>
  <c r="AB34" i="1"/>
  <c r="AC34" i="1"/>
  <c r="AD34" i="1"/>
  <c r="AE34" i="1"/>
  <c r="AF34" i="1"/>
  <c r="AA35" i="1"/>
  <c r="AB35" i="1"/>
  <c r="AC35" i="1"/>
  <c r="AD35" i="1"/>
  <c r="AE35" i="1"/>
  <c r="AF35" i="1"/>
  <c r="AA36" i="1"/>
  <c r="AB36" i="1"/>
  <c r="AC36" i="1"/>
  <c r="AD36" i="1"/>
  <c r="AE36" i="1"/>
  <c r="AF36" i="1"/>
  <c r="AA37" i="1"/>
  <c r="AB37" i="1"/>
  <c r="AC37" i="1"/>
  <c r="AD37" i="1"/>
  <c r="AE37" i="1"/>
  <c r="AF37" i="1"/>
  <c r="AA38" i="1"/>
  <c r="AB38" i="1"/>
  <c r="AC38" i="1"/>
  <c r="AD38" i="1"/>
  <c r="AE38" i="1"/>
  <c r="AF38" i="1"/>
  <c r="AA39" i="1"/>
  <c r="AB39" i="1"/>
  <c r="AC39" i="1"/>
  <c r="AD39" i="1"/>
  <c r="AE39" i="1"/>
  <c r="AF39" i="1"/>
  <c r="AA40" i="1"/>
  <c r="AB40" i="1"/>
  <c r="AC40" i="1"/>
  <c r="AD40" i="1"/>
  <c r="AE40" i="1"/>
  <c r="AF40" i="1"/>
  <c r="AA41" i="1"/>
  <c r="AB41" i="1"/>
  <c r="AC41" i="1"/>
  <c r="AD41" i="1"/>
  <c r="AE41" i="1"/>
  <c r="AF41" i="1"/>
  <c r="AA42" i="1"/>
  <c r="AB42" i="1"/>
  <c r="AC42" i="1"/>
  <c r="AD42" i="1"/>
  <c r="AE42" i="1"/>
  <c r="AF42" i="1"/>
  <c r="AA43" i="1"/>
  <c r="AB43" i="1"/>
  <c r="AC43" i="1"/>
  <c r="AD43" i="1"/>
  <c r="AE43" i="1"/>
  <c r="AF43" i="1"/>
  <c r="AA44" i="1"/>
  <c r="AB44" i="1"/>
  <c r="AC44" i="1"/>
  <c r="AD44" i="1"/>
  <c r="AE44" i="1"/>
  <c r="AF44" i="1"/>
  <c r="AA45" i="1"/>
  <c r="AB45" i="1"/>
  <c r="AC45" i="1"/>
  <c r="AD45" i="1"/>
  <c r="AE45" i="1"/>
  <c r="AF45" i="1"/>
  <c r="AA46" i="1"/>
  <c r="AB46" i="1"/>
  <c r="AC46" i="1"/>
  <c r="AD46" i="1"/>
  <c r="AE46" i="1"/>
  <c r="AF46" i="1"/>
  <c r="AA47" i="1"/>
  <c r="AB47" i="1"/>
  <c r="AC47" i="1"/>
  <c r="AD47" i="1"/>
  <c r="AE47" i="1"/>
  <c r="AF47" i="1"/>
  <c r="AA48" i="1"/>
  <c r="AB48" i="1"/>
  <c r="AC48" i="1"/>
  <c r="AD48" i="1"/>
  <c r="AE48" i="1"/>
  <c r="AF48" i="1"/>
  <c r="AA49" i="1"/>
  <c r="AB49" i="1"/>
  <c r="AC49" i="1"/>
  <c r="AD49" i="1"/>
  <c r="AE49" i="1"/>
  <c r="AF49" i="1"/>
  <c r="AA50" i="1"/>
  <c r="AB50" i="1"/>
  <c r="AC50" i="1"/>
  <c r="AD50" i="1"/>
  <c r="AE50" i="1"/>
  <c r="AF50" i="1"/>
  <c r="AA51" i="1"/>
  <c r="AB51" i="1"/>
  <c r="AC51" i="1"/>
  <c r="AD51" i="1"/>
  <c r="AE51" i="1"/>
  <c r="AF51" i="1"/>
  <c r="AA52" i="1"/>
  <c r="AB52" i="1"/>
  <c r="AC52" i="1"/>
  <c r="AD52" i="1"/>
  <c r="AE52" i="1"/>
  <c r="AF52" i="1"/>
  <c r="AA53" i="1"/>
  <c r="AB53" i="1"/>
  <c r="AC53" i="1"/>
  <c r="AD53" i="1"/>
  <c r="AE53" i="1"/>
  <c r="AF53" i="1"/>
  <c r="AA54" i="1"/>
  <c r="AB54" i="1"/>
  <c r="AC54" i="1"/>
  <c r="AD54" i="1"/>
  <c r="AE54" i="1"/>
  <c r="AF54" i="1"/>
  <c r="AA55" i="1"/>
  <c r="AB55" i="1"/>
  <c r="AC55" i="1"/>
  <c r="AD55" i="1"/>
  <c r="AE55" i="1"/>
  <c r="AF55" i="1"/>
  <c r="AA56" i="1"/>
  <c r="AB56" i="1"/>
  <c r="AC56" i="1"/>
  <c r="AD56" i="1"/>
  <c r="AE56" i="1"/>
  <c r="AF56" i="1"/>
  <c r="AA57" i="1"/>
  <c r="AB57" i="1"/>
  <c r="AC57" i="1"/>
  <c r="AD57" i="1"/>
  <c r="AE57" i="1"/>
  <c r="AF57" i="1"/>
  <c r="AA58" i="1"/>
  <c r="AB58" i="1"/>
  <c r="AC58" i="1"/>
  <c r="AD58" i="1"/>
  <c r="AE58" i="1"/>
  <c r="AF58" i="1"/>
  <c r="AA59" i="1"/>
  <c r="AB59" i="1"/>
  <c r="AC59" i="1"/>
  <c r="AD59" i="1"/>
  <c r="AE59" i="1"/>
  <c r="AF59" i="1"/>
  <c r="AA60" i="1"/>
  <c r="AB60" i="1"/>
  <c r="AC60" i="1"/>
  <c r="AD60" i="1"/>
  <c r="AE60" i="1"/>
  <c r="AF60" i="1"/>
  <c r="AA61" i="1"/>
  <c r="AB61" i="1"/>
  <c r="AC61" i="1"/>
  <c r="AD61" i="1"/>
  <c r="AE61" i="1"/>
  <c r="AF61" i="1"/>
  <c r="AA62" i="1"/>
  <c r="AB62" i="1"/>
  <c r="AC62" i="1"/>
  <c r="AD62" i="1"/>
  <c r="AE62" i="1"/>
  <c r="AF62" i="1"/>
  <c r="AA63" i="1"/>
  <c r="AB63" i="1"/>
  <c r="AC63" i="1"/>
  <c r="AD63" i="1"/>
  <c r="AE63" i="1"/>
  <c r="AF63" i="1"/>
  <c r="AA64" i="1"/>
  <c r="AB64" i="1"/>
  <c r="AC64" i="1"/>
  <c r="AD64" i="1"/>
  <c r="AE64" i="1"/>
  <c r="AF64" i="1"/>
  <c r="AA65" i="1"/>
  <c r="AB65" i="1"/>
  <c r="AC65" i="1"/>
  <c r="AD65" i="1"/>
  <c r="AE65" i="1"/>
  <c r="AF65" i="1"/>
  <c r="AA66" i="1"/>
  <c r="AB66" i="1"/>
  <c r="AC66" i="1"/>
  <c r="AD66" i="1"/>
  <c r="AE66" i="1"/>
  <c r="AF66" i="1"/>
  <c r="AA67" i="1"/>
  <c r="AB67" i="1"/>
  <c r="AC67" i="1"/>
  <c r="AD67" i="1"/>
  <c r="AE67" i="1"/>
  <c r="AF67" i="1"/>
  <c r="AA68" i="1"/>
  <c r="AB68" i="1"/>
  <c r="AC68" i="1"/>
  <c r="AD68" i="1"/>
  <c r="AE68" i="1"/>
  <c r="AF68" i="1"/>
  <c r="AA69" i="1"/>
  <c r="AB69" i="1"/>
  <c r="AC69" i="1"/>
  <c r="AD69" i="1"/>
  <c r="AE69" i="1"/>
  <c r="AF69" i="1"/>
  <c r="AA70" i="1"/>
  <c r="AB70" i="1"/>
  <c r="AC70" i="1"/>
  <c r="AD70" i="1"/>
  <c r="AE70" i="1"/>
  <c r="AF70" i="1"/>
  <c r="AA71" i="1"/>
  <c r="AB71" i="1"/>
  <c r="AC71" i="1"/>
  <c r="AD71" i="1"/>
  <c r="AE71" i="1"/>
  <c r="AF71" i="1"/>
  <c r="AA72" i="1"/>
  <c r="AB72" i="1"/>
  <c r="AC72" i="1"/>
  <c r="AD72" i="1"/>
  <c r="AE72" i="1"/>
  <c r="AF72" i="1"/>
  <c r="AA73" i="1"/>
  <c r="AB73" i="1"/>
  <c r="AC73" i="1"/>
  <c r="AD73" i="1"/>
  <c r="AE73" i="1"/>
  <c r="AF73" i="1"/>
  <c r="AA74" i="1"/>
  <c r="AB74" i="1"/>
  <c r="AC74" i="1"/>
  <c r="AD74" i="1"/>
  <c r="AE74" i="1"/>
  <c r="AF74" i="1"/>
  <c r="AA75" i="1"/>
  <c r="AB75" i="1"/>
  <c r="AC75" i="1"/>
  <c r="AD75" i="1"/>
  <c r="AE75" i="1"/>
  <c r="AF75" i="1"/>
  <c r="AA76" i="1"/>
  <c r="AB76" i="1"/>
  <c r="AC76" i="1"/>
  <c r="AD76" i="1"/>
  <c r="AE76" i="1"/>
  <c r="AF76" i="1"/>
  <c r="AA77" i="1"/>
  <c r="AB77" i="1"/>
  <c r="AC77" i="1"/>
  <c r="AD77" i="1"/>
  <c r="AE77" i="1"/>
  <c r="AF77" i="1"/>
  <c r="AA78" i="1"/>
  <c r="AB78" i="1"/>
  <c r="AC78" i="1"/>
  <c r="AD78" i="1"/>
  <c r="AE78" i="1"/>
  <c r="AF78" i="1"/>
  <c r="AA79" i="1"/>
  <c r="AB79" i="1"/>
  <c r="AC79" i="1"/>
  <c r="AD79" i="1"/>
  <c r="AE79" i="1"/>
  <c r="AF79" i="1"/>
  <c r="AA80" i="1"/>
  <c r="AB80" i="1"/>
  <c r="AC80" i="1"/>
  <c r="AD80" i="1"/>
  <c r="AE80" i="1"/>
  <c r="AF80" i="1"/>
  <c r="AA81" i="1"/>
  <c r="AB81" i="1"/>
  <c r="AC81" i="1"/>
  <c r="AD81" i="1"/>
  <c r="AE81" i="1"/>
  <c r="AF81" i="1"/>
  <c r="AA82" i="1"/>
  <c r="AB82" i="1"/>
  <c r="AC82" i="1"/>
  <c r="AD82" i="1"/>
  <c r="AE82" i="1"/>
  <c r="AF82" i="1"/>
  <c r="AA83" i="1"/>
  <c r="AB83" i="1"/>
  <c r="AC83" i="1"/>
  <c r="AD83" i="1"/>
  <c r="AE83" i="1"/>
  <c r="AF83" i="1"/>
  <c r="AA84" i="1"/>
  <c r="AB84" i="1"/>
  <c r="AC84" i="1"/>
  <c r="AD84" i="1"/>
  <c r="AE84" i="1"/>
  <c r="AF84" i="1"/>
  <c r="AA85" i="1"/>
  <c r="AB85" i="1"/>
  <c r="AC85" i="1"/>
  <c r="AD85" i="1"/>
  <c r="AE85" i="1"/>
  <c r="AF85" i="1"/>
  <c r="AA86" i="1"/>
  <c r="AB86" i="1"/>
  <c r="AC86" i="1"/>
  <c r="AD86" i="1"/>
  <c r="AE86" i="1"/>
  <c r="AF86" i="1"/>
  <c r="AA87" i="1"/>
  <c r="AB87" i="1"/>
  <c r="AC87" i="1"/>
  <c r="AD87" i="1"/>
  <c r="AE87" i="1"/>
  <c r="AF87" i="1"/>
  <c r="AA88" i="1"/>
  <c r="AB88" i="1"/>
  <c r="AC88" i="1"/>
  <c r="AD88" i="1"/>
  <c r="AE88" i="1"/>
  <c r="AF88" i="1"/>
  <c r="AA89" i="1"/>
  <c r="AB89" i="1"/>
  <c r="AC89" i="1"/>
  <c r="AD89" i="1"/>
  <c r="AE89" i="1"/>
  <c r="AF89" i="1"/>
  <c r="AA90" i="1"/>
  <c r="AB90" i="1"/>
  <c r="AC90" i="1"/>
  <c r="AD90" i="1"/>
  <c r="AE90" i="1"/>
  <c r="AF90" i="1"/>
  <c r="AA91" i="1"/>
  <c r="AB91" i="1"/>
  <c r="AC91" i="1"/>
  <c r="AD91" i="1"/>
  <c r="AE91" i="1"/>
  <c r="AF91" i="1"/>
  <c r="AA92" i="1"/>
  <c r="AB92" i="1"/>
  <c r="AC92" i="1"/>
  <c r="AD92" i="1"/>
  <c r="AE92" i="1"/>
  <c r="AF92" i="1"/>
  <c r="AA93" i="1"/>
  <c r="AB93" i="1"/>
  <c r="AC93" i="1"/>
  <c r="AD93" i="1"/>
  <c r="AE93" i="1"/>
  <c r="AF93" i="1"/>
  <c r="AA94" i="1"/>
  <c r="AB94" i="1"/>
  <c r="AC94" i="1"/>
  <c r="AD94" i="1"/>
  <c r="AE94" i="1"/>
  <c r="AF94" i="1"/>
  <c r="AA95" i="1"/>
  <c r="AB95" i="1"/>
  <c r="AC95" i="1"/>
  <c r="AD95" i="1"/>
  <c r="AE95" i="1"/>
  <c r="AF95" i="1"/>
  <c r="AA96" i="1"/>
  <c r="AB96" i="1"/>
  <c r="AC96" i="1"/>
  <c r="AD96" i="1"/>
  <c r="AE96" i="1"/>
  <c r="AF96" i="1"/>
  <c r="AA97" i="1"/>
  <c r="AB97" i="1"/>
  <c r="AC97" i="1"/>
  <c r="AD97" i="1"/>
  <c r="AE97" i="1"/>
  <c r="AF97" i="1"/>
  <c r="AA98" i="1"/>
  <c r="AB98" i="1"/>
  <c r="AC98" i="1"/>
  <c r="AD98" i="1"/>
  <c r="AE98" i="1"/>
  <c r="AF98" i="1"/>
  <c r="AA99" i="1"/>
  <c r="AB99" i="1"/>
  <c r="AC99" i="1"/>
  <c r="AD99" i="1"/>
  <c r="AE99" i="1"/>
  <c r="AF99" i="1"/>
  <c r="AA100" i="1"/>
  <c r="AB100" i="1"/>
  <c r="AC100" i="1"/>
  <c r="AD100" i="1"/>
  <c r="AE100" i="1"/>
  <c r="AF100" i="1"/>
  <c r="AA101" i="1"/>
  <c r="AB101" i="1"/>
  <c r="AC101" i="1"/>
  <c r="AD101" i="1"/>
  <c r="AE101" i="1"/>
  <c r="AF101" i="1"/>
  <c r="AA102" i="1"/>
  <c r="AB102" i="1"/>
  <c r="AC102" i="1"/>
  <c r="AD102" i="1"/>
  <c r="AE102" i="1"/>
  <c r="AF102" i="1"/>
  <c r="AA103" i="1"/>
  <c r="AB103" i="1"/>
  <c r="AC103" i="1"/>
  <c r="AD103" i="1"/>
  <c r="AE103" i="1"/>
  <c r="AF103" i="1"/>
  <c r="AA104" i="1"/>
  <c r="AB104" i="1"/>
  <c r="AC104" i="1"/>
  <c r="AD104" i="1"/>
  <c r="AE104" i="1"/>
  <c r="AF104" i="1"/>
  <c r="AA105" i="1"/>
  <c r="AB105" i="1"/>
  <c r="AC105" i="1"/>
  <c r="AD105" i="1"/>
  <c r="AE105" i="1"/>
  <c r="AF105" i="1"/>
  <c r="AA106" i="1"/>
  <c r="AB106" i="1"/>
  <c r="AC106" i="1"/>
  <c r="AD106" i="1"/>
  <c r="AE106" i="1"/>
  <c r="AF106" i="1"/>
  <c r="AA107" i="1"/>
  <c r="AB107" i="1"/>
  <c r="AC107" i="1"/>
  <c r="AD107" i="1"/>
  <c r="AE107" i="1"/>
  <c r="AF107" i="1"/>
  <c r="AA108" i="1"/>
  <c r="AB108" i="1"/>
  <c r="AC108" i="1"/>
  <c r="AD108" i="1"/>
  <c r="AE108" i="1"/>
  <c r="AF108" i="1"/>
  <c r="AA109" i="1"/>
  <c r="AB109" i="1"/>
  <c r="AC109" i="1"/>
  <c r="AD109" i="1"/>
  <c r="AE109" i="1"/>
  <c r="AF109" i="1"/>
  <c r="AA110" i="1"/>
  <c r="AB110" i="1"/>
  <c r="AC110" i="1"/>
  <c r="AD110" i="1"/>
  <c r="AE110" i="1"/>
  <c r="AF110" i="1"/>
  <c r="AA111" i="1"/>
  <c r="AB111" i="1"/>
  <c r="AC111" i="1"/>
  <c r="AD111" i="1"/>
  <c r="AE111" i="1"/>
  <c r="AF111" i="1"/>
  <c r="AA112" i="1"/>
  <c r="AB112" i="1"/>
  <c r="AC112" i="1"/>
  <c r="AD112" i="1"/>
  <c r="AE112" i="1"/>
  <c r="AF112" i="1"/>
  <c r="AA113" i="1"/>
  <c r="AB113" i="1"/>
  <c r="AC113" i="1"/>
  <c r="AD113" i="1"/>
  <c r="AE113" i="1"/>
  <c r="AF113" i="1"/>
  <c r="AA114" i="1"/>
  <c r="AB114" i="1"/>
  <c r="AC114" i="1"/>
  <c r="AD114" i="1"/>
  <c r="AE114" i="1"/>
  <c r="AF114" i="1"/>
  <c r="AA115" i="1"/>
  <c r="AB115" i="1"/>
  <c r="AC115" i="1"/>
  <c r="AD115" i="1"/>
  <c r="AE115" i="1"/>
  <c r="AF115" i="1"/>
  <c r="AA116" i="1"/>
  <c r="AB116" i="1"/>
  <c r="AC116" i="1"/>
  <c r="AD116" i="1"/>
  <c r="AE116" i="1"/>
  <c r="AF116" i="1"/>
  <c r="AA117" i="1"/>
  <c r="AB117" i="1"/>
  <c r="AC117" i="1"/>
  <c r="AD117" i="1"/>
  <c r="AE117" i="1"/>
  <c r="AF117" i="1"/>
  <c r="AA118" i="1"/>
  <c r="AB118" i="1"/>
  <c r="AC118" i="1"/>
  <c r="AD118" i="1"/>
  <c r="AE118" i="1"/>
  <c r="AF118" i="1"/>
  <c r="AA119" i="1"/>
  <c r="AB119" i="1"/>
  <c r="AC119" i="1"/>
  <c r="AD119" i="1"/>
  <c r="AE119" i="1"/>
  <c r="AF119" i="1"/>
  <c r="AA120" i="1"/>
  <c r="AB120" i="1"/>
  <c r="AC120" i="1"/>
  <c r="AD120" i="1"/>
  <c r="AE120" i="1"/>
  <c r="AF120" i="1"/>
  <c r="AA121" i="1"/>
  <c r="AB121" i="1"/>
  <c r="AC121" i="1"/>
  <c r="AD121" i="1"/>
  <c r="AE121" i="1"/>
  <c r="AF121" i="1"/>
  <c r="AA122" i="1"/>
  <c r="AB122" i="1"/>
  <c r="AC122" i="1"/>
  <c r="AD122" i="1"/>
  <c r="AE122" i="1"/>
  <c r="AF122" i="1"/>
  <c r="AA123" i="1"/>
  <c r="AB123" i="1"/>
  <c r="AC123" i="1"/>
  <c r="AD123" i="1"/>
  <c r="AE123" i="1"/>
  <c r="AF123" i="1"/>
  <c r="AA124" i="1"/>
  <c r="AB124" i="1"/>
  <c r="AC124" i="1"/>
  <c r="AD124" i="1"/>
  <c r="AE124" i="1"/>
  <c r="AF124" i="1"/>
  <c r="AA125" i="1"/>
  <c r="AB125" i="1"/>
  <c r="AC125" i="1"/>
  <c r="AD125" i="1"/>
  <c r="AE125" i="1"/>
  <c r="AF125" i="1"/>
  <c r="AA126" i="1"/>
  <c r="AB126" i="1"/>
  <c r="AC126" i="1"/>
  <c r="AD126" i="1"/>
  <c r="AE126" i="1"/>
  <c r="AF126" i="1"/>
  <c r="AA127" i="1"/>
  <c r="AB127" i="1"/>
  <c r="AC127" i="1"/>
  <c r="AD127" i="1"/>
  <c r="AE127" i="1"/>
  <c r="AF127" i="1"/>
  <c r="AA128" i="1"/>
  <c r="AB128" i="1"/>
  <c r="AC128" i="1"/>
  <c r="AD128" i="1"/>
  <c r="AE128" i="1"/>
  <c r="AF128" i="1"/>
  <c r="AA129" i="1"/>
  <c r="AB129" i="1"/>
  <c r="AC129" i="1"/>
  <c r="AD129" i="1"/>
  <c r="AE129" i="1"/>
  <c r="AF129" i="1"/>
  <c r="AA130" i="1"/>
  <c r="AB130" i="1"/>
  <c r="AC130" i="1"/>
  <c r="AD130" i="1"/>
  <c r="AE130" i="1"/>
  <c r="AF130" i="1"/>
  <c r="AA131" i="1"/>
  <c r="AB131" i="1"/>
  <c r="AC131" i="1"/>
  <c r="AD131" i="1"/>
  <c r="AE131" i="1"/>
  <c r="AF131" i="1"/>
  <c r="AA132" i="1"/>
  <c r="AB132" i="1"/>
  <c r="AC132" i="1"/>
  <c r="AD132" i="1"/>
  <c r="AE132" i="1"/>
  <c r="AF132" i="1"/>
  <c r="AA133" i="1"/>
  <c r="AB133" i="1"/>
  <c r="AC133" i="1"/>
  <c r="AD133" i="1"/>
  <c r="AE133" i="1"/>
  <c r="AF133" i="1"/>
  <c r="AA134" i="1"/>
  <c r="AB134" i="1"/>
  <c r="AC134" i="1"/>
  <c r="AD134" i="1"/>
  <c r="AE134" i="1"/>
  <c r="AF134" i="1"/>
  <c r="AA135" i="1"/>
  <c r="AB135" i="1"/>
  <c r="AC135" i="1"/>
  <c r="AD135" i="1"/>
  <c r="AE135" i="1"/>
  <c r="AF135" i="1"/>
  <c r="AA136" i="1"/>
  <c r="AB136" i="1"/>
  <c r="AC136" i="1"/>
  <c r="AD136" i="1"/>
  <c r="AE136" i="1"/>
  <c r="AF136" i="1"/>
  <c r="AA137" i="1"/>
  <c r="AB137" i="1"/>
  <c r="AC137" i="1"/>
  <c r="AD137" i="1"/>
  <c r="AE137" i="1"/>
  <c r="AF137" i="1"/>
  <c r="AA138" i="1"/>
  <c r="AB138" i="1"/>
  <c r="AC138" i="1"/>
  <c r="AD138" i="1"/>
  <c r="AE138" i="1"/>
  <c r="AF138" i="1"/>
  <c r="AA139" i="1"/>
  <c r="AB139" i="1"/>
  <c r="AC139" i="1"/>
  <c r="AD139" i="1"/>
  <c r="AE139" i="1"/>
  <c r="AF139" i="1"/>
  <c r="AA140" i="1"/>
  <c r="AB140" i="1"/>
  <c r="AC140" i="1"/>
  <c r="AD140" i="1"/>
  <c r="AE140" i="1"/>
  <c r="AF140" i="1"/>
  <c r="AA141" i="1"/>
  <c r="AB141" i="1"/>
  <c r="AC141" i="1"/>
  <c r="AD141" i="1"/>
  <c r="AE141" i="1"/>
  <c r="AF141" i="1"/>
  <c r="AA142" i="1"/>
  <c r="AB142" i="1"/>
  <c r="AC142" i="1"/>
  <c r="AD142" i="1"/>
  <c r="AE142" i="1"/>
  <c r="AF142" i="1"/>
  <c r="AA143" i="1"/>
  <c r="AB143" i="1"/>
  <c r="AC143" i="1"/>
  <c r="AD143" i="1"/>
  <c r="AE143" i="1"/>
  <c r="AF143" i="1"/>
  <c r="AA144" i="1"/>
  <c r="AB144" i="1"/>
  <c r="AC144" i="1"/>
  <c r="AD144" i="1"/>
  <c r="AE144" i="1"/>
  <c r="AF144" i="1"/>
  <c r="AA145" i="1"/>
  <c r="AB145" i="1"/>
  <c r="AC145" i="1"/>
  <c r="AD145" i="1"/>
  <c r="AE145" i="1"/>
  <c r="AF145" i="1"/>
  <c r="AA146" i="1"/>
  <c r="AB146" i="1"/>
  <c r="AC146" i="1"/>
  <c r="AD146" i="1"/>
  <c r="AE146" i="1"/>
  <c r="AF146" i="1"/>
  <c r="AA147" i="1"/>
  <c r="AB147" i="1"/>
  <c r="AC147" i="1"/>
  <c r="AD147" i="1"/>
  <c r="AE147" i="1"/>
  <c r="AF147" i="1"/>
  <c r="AA148" i="1"/>
  <c r="AB148" i="1"/>
  <c r="AC148" i="1"/>
  <c r="AD148" i="1"/>
  <c r="AE148" i="1"/>
  <c r="AF148" i="1"/>
  <c r="AA149" i="1"/>
  <c r="AB149" i="1"/>
  <c r="AC149" i="1"/>
  <c r="AD149" i="1"/>
  <c r="AE149" i="1"/>
  <c r="AF149" i="1"/>
  <c r="AA150" i="1"/>
  <c r="AB150" i="1"/>
  <c r="AC150" i="1"/>
  <c r="AD150" i="1"/>
  <c r="AE150" i="1"/>
  <c r="AF150" i="1"/>
  <c r="AA151" i="1"/>
  <c r="AB151" i="1"/>
  <c r="AC151" i="1"/>
  <c r="AD151" i="1"/>
  <c r="AE151" i="1"/>
  <c r="AF151" i="1"/>
  <c r="AA152" i="1"/>
  <c r="AB152" i="1"/>
  <c r="AC152" i="1"/>
  <c r="AD152" i="1"/>
  <c r="AE152" i="1"/>
  <c r="AF152" i="1"/>
  <c r="AA153" i="1"/>
  <c r="AB153" i="1"/>
  <c r="AC153" i="1"/>
  <c r="AD153" i="1"/>
  <c r="AE153" i="1"/>
  <c r="AF153" i="1"/>
  <c r="AA154" i="1"/>
  <c r="AB154" i="1"/>
  <c r="AC154" i="1"/>
  <c r="AD154" i="1"/>
  <c r="AE154" i="1"/>
  <c r="AF154" i="1"/>
  <c r="AA155" i="1"/>
  <c r="AB155" i="1"/>
  <c r="AC155" i="1"/>
  <c r="AD155" i="1"/>
  <c r="AE155" i="1"/>
  <c r="AF155" i="1"/>
  <c r="AA156" i="1"/>
  <c r="AB156" i="1"/>
  <c r="AC156" i="1"/>
  <c r="AD156" i="1"/>
  <c r="AE156" i="1"/>
  <c r="AF156" i="1"/>
  <c r="AA157" i="1"/>
  <c r="AB157" i="1"/>
  <c r="AC157" i="1"/>
  <c r="AD157" i="1"/>
  <c r="AE157" i="1"/>
  <c r="AF157" i="1"/>
  <c r="AA158" i="1"/>
  <c r="AB158" i="1"/>
  <c r="AC158" i="1"/>
  <c r="AD158" i="1"/>
  <c r="AE158" i="1"/>
  <c r="AF158" i="1"/>
  <c r="AA159" i="1"/>
  <c r="AB159" i="1"/>
  <c r="AC159" i="1"/>
  <c r="AD159" i="1"/>
  <c r="AE159" i="1"/>
  <c r="AF159" i="1"/>
  <c r="AA160" i="1"/>
  <c r="AB160" i="1"/>
  <c r="AC160" i="1"/>
  <c r="AD160" i="1"/>
  <c r="AE160" i="1"/>
  <c r="AF160" i="1"/>
  <c r="AA161" i="1"/>
  <c r="AB161" i="1"/>
  <c r="AC161" i="1"/>
  <c r="AD161" i="1"/>
  <c r="AE161" i="1"/>
  <c r="AF161" i="1"/>
  <c r="AA162" i="1"/>
  <c r="AB162" i="1"/>
  <c r="AC162" i="1"/>
  <c r="AD162" i="1"/>
  <c r="AE162" i="1"/>
  <c r="AF162" i="1"/>
  <c r="AA163" i="1"/>
  <c r="AB163" i="1"/>
  <c r="AC163" i="1"/>
  <c r="AD163" i="1"/>
  <c r="AE163" i="1"/>
  <c r="AF163" i="1"/>
  <c r="AA164" i="1"/>
  <c r="AB164" i="1"/>
  <c r="AC164" i="1"/>
  <c r="AD164" i="1"/>
  <c r="AE164" i="1"/>
  <c r="AF164" i="1"/>
  <c r="AA165" i="1"/>
  <c r="AB165" i="1"/>
  <c r="AC165" i="1"/>
  <c r="AD165" i="1"/>
  <c r="AE165" i="1"/>
  <c r="AF165" i="1"/>
  <c r="AA166" i="1"/>
  <c r="AB166" i="1"/>
  <c r="AC166" i="1"/>
  <c r="AD166" i="1"/>
  <c r="AE166" i="1"/>
  <c r="AF166" i="1"/>
  <c r="AA167" i="1"/>
  <c r="AB167" i="1"/>
  <c r="AC167" i="1"/>
  <c r="AD167" i="1"/>
  <c r="AE167" i="1"/>
  <c r="AF167" i="1"/>
  <c r="AA168" i="1"/>
  <c r="AB168" i="1"/>
  <c r="AC168" i="1"/>
  <c r="AD168" i="1"/>
  <c r="AE168" i="1"/>
  <c r="AF168" i="1"/>
  <c r="AA169" i="1"/>
  <c r="AB169" i="1"/>
  <c r="AC169" i="1"/>
  <c r="AD169" i="1"/>
  <c r="AE169" i="1"/>
  <c r="AF169" i="1"/>
  <c r="AA170" i="1"/>
  <c r="AB170" i="1"/>
  <c r="AC170" i="1"/>
  <c r="AD170" i="1"/>
  <c r="AE170" i="1"/>
  <c r="AF170" i="1"/>
  <c r="AA171" i="1"/>
  <c r="AB171" i="1"/>
  <c r="AC171" i="1"/>
  <c r="AD171" i="1"/>
  <c r="AE171" i="1"/>
  <c r="AF171" i="1"/>
  <c r="AA172" i="1"/>
  <c r="AB172" i="1"/>
  <c r="AC172" i="1"/>
  <c r="AD172" i="1"/>
  <c r="AE172" i="1"/>
  <c r="AF172" i="1"/>
  <c r="AA173" i="1"/>
  <c r="AB173" i="1"/>
  <c r="AC173" i="1"/>
  <c r="AD173" i="1"/>
  <c r="AE173" i="1"/>
  <c r="AF173" i="1"/>
  <c r="AA174" i="1"/>
  <c r="AB174" i="1"/>
  <c r="AC174" i="1"/>
  <c r="AD174" i="1"/>
  <c r="AE174" i="1"/>
  <c r="AF174" i="1"/>
  <c r="AA175" i="1"/>
  <c r="AB175" i="1"/>
  <c r="AC175" i="1"/>
  <c r="AD175" i="1"/>
  <c r="AE175" i="1"/>
  <c r="AF175" i="1"/>
  <c r="AA176" i="1"/>
  <c r="AB176" i="1"/>
  <c r="AC176" i="1"/>
  <c r="AD176" i="1"/>
  <c r="AE176" i="1"/>
  <c r="AF176" i="1"/>
  <c r="AA177" i="1"/>
  <c r="AB177" i="1"/>
  <c r="AC177" i="1"/>
  <c r="AD177" i="1"/>
  <c r="AE177" i="1"/>
  <c r="AF177" i="1"/>
  <c r="AA178" i="1"/>
  <c r="AB178" i="1"/>
  <c r="AC178" i="1"/>
  <c r="AD178" i="1"/>
  <c r="AE178" i="1"/>
  <c r="AF178" i="1"/>
  <c r="AA179" i="1"/>
  <c r="AB179" i="1"/>
  <c r="AC179" i="1"/>
  <c r="AD179" i="1"/>
  <c r="AE179" i="1"/>
  <c r="AF179" i="1"/>
  <c r="AA180" i="1"/>
  <c r="AB180" i="1"/>
  <c r="AC180" i="1"/>
  <c r="AD180" i="1"/>
  <c r="AE180" i="1"/>
  <c r="AF180" i="1"/>
  <c r="AA181" i="1"/>
  <c r="AB181" i="1"/>
  <c r="AC181" i="1"/>
  <c r="AD181" i="1"/>
  <c r="AE181" i="1"/>
  <c r="AF181" i="1"/>
  <c r="AA182" i="1"/>
  <c r="AB182" i="1"/>
  <c r="AC182" i="1"/>
  <c r="AD182" i="1"/>
  <c r="AE182" i="1"/>
  <c r="AF182" i="1"/>
  <c r="AA183" i="1"/>
  <c r="AB183" i="1"/>
  <c r="AC183" i="1"/>
  <c r="AD183" i="1"/>
  <c r="AE183" i="1"/>
  <c r="AF183" i="1"/>
  <c r="AA184" i="1"/>
  <c r="AB184" i="1"/>
  <c r="AC184" i="1"/>
  <c r="AD184" i="1"/>
  <c r="AE184" i="1"/>
  <c r="AF184" i="1"/>
  <c r="AA185" i="1"/>
  <c r="AB185" i="1"/>
  <c r="AC185" i="1"/>
  <c r="AD185" i="1"/>
  <c r="AE185" i="1"/>
  <c r="AF185" i="1"/>
  <c r="AA186" i="1"/>
  <c r="AB186" i="1"/>
  <c r="AC186" i="1"/>
  <c r="AD186" i="1"/>
  <c r="AE186" i="1"/>
  <c r="AF186" i="1"/>
  <c r="AA187" i="1"/>
  <c r="AB187" i="1"/>
  <c r="AC187" i="1"/>
  <c r="AD187" i="1"/>
  <c r="AE187" i="1"/>
  <c r="AF187" i="1"/>
  <c r="AA188" i="1"/>
  <c r="AB188" i="1"/>
  <c r="AC188" i="1"/>
  <c r="AD188" i="1"/>
  <c r="AE188" i="1"/>
  <c r="AF188" i="1"/>
  <c r="AA189" i="1"/>
  <c r="AB189" i="1"/>
  <c r="AC189" i="1"/>
  <c r="AD189" i="1"/>
  <c r="AE189" i="1"/>
  <c r="AF189" i="1"/>
  <c r="AA190" i="1"/>
  <c r="AB190" i="1"/>
  <c r="AC190" i="1"/>
  <c r="AD190" i="1"/>
  <c r="AE190" i="1"/>
  <c r="AF190" i="1"/>
  <c r="AA191" i="1"/>
  <c r="AB191" i="1"/>
  <c r="AC191" i="1"/>
  <c r="AD191" i="1"/>
  <c r="AE191" i="1"/>
  <c r="AF191" i="1"/>
  <c r="AA192" i="1"/>
  <c r="AB192" i="1"/>
  <c r="AC192" i="1"/>
  <c r="AD192" i="1"/>
  <c r="AE192" i="1"/>
  <c r="AF192" i="1"/>
  <c r="AA193" i="1"/>
  <c r="AB193" i="1"/>
  <c r="AC193" i="1"/>
  <c r="AD193" i="1"/>
  <c r="AE193" i="1"/>
  <c r="AF193" i="1"/>
  <c r="AA194" i="1"/>
  <c r="AB194" i="1"/>
  <c r="AC194" i="1"/>
  <c r="AD194" i="1"/>
  <c r="AE194" i="1"/>
  <c r="AF194" i="1"/>
  <c r="AA195" i="1"/>
  <c r="AB195" i="1"/>
  <c r="AC195" i="1"/>
  <c r="AD195" i="1"/>
  <c r="AE195" i="1"/>
  <c r="AF195" i="1"/>
  <c r="AA196" i="1"/>
  <c r="AB196" i="1"/>
  <c r="AC196" i="1"/>
  <c r="AD196" i="1"/>
  <c r="AE196" i="1"/>
  <c r="AF196" i="1"/>
  <c r="AA197" i="1"/>
  <c r="AB197" i="1"/>
  <c r="AC197" i="1"/>
  <c r="AD197" i="1"/>
  <c r="AE197" i="1"/>
  <c r="AF197" i="1"/>
  <c r="AA198" i="1"/>
  <c r="AB198" i="1"/>
  <c r="AC198" i="1"/>
  <c r="AD198" i="1"/>
  <c r="AE198" i="1"/>
  <c r="AF198" i="1"/>
  <c r="AA199" i="1"/>
  <c r="AB199" i="1"/>
  <c r="AC199" i="1"/>
  <c r="AD199" i="1"/>
  <c r="AE199" i="1"/>
  <c r="AF199" i="1"/>
  <c r="AA200" i="1"/>
  <c r="AB200" i="1"/>
  <c r="AC200" i="1"/>
  <c r="AD200" i="1"/>
  <c r="AE200" i="1"/>
  <c r="AF200" i="1"/>
  <c r="AA201" i="1"/>
  <c r="AB201" i="1"/>
  <c r="AC201" i="1"/>
  <c r="AD201" i="1"/>
  <c r="AE201" i="1"/>
  <c r="AF201" i="1"/>
  <c r="AB7" i="1"/>
  <c r="AC7" i="1"/>
  <c r="AD7" i="1"/>
  <c r="AE7" i="1"/>
  <c r="AF7" i="1"/>
  <c r="AA7" i="1"/>
  <c r="J202" i="4" l="1"/>
  <c r="J201" i="4"/>
  <c r="J200" i="4"/>
  <c r="J199" i="4"/>
  <c r="J195" i="4"/>
  <c r="J194" i="4"/>
  <c r="J193" i="4"/>
  <c r="J192" i="4"/>
  <c r="J188" i="4"/>
  <c r="J187" i="4"/>
  <c r="J186" i="4"/>
  <c r="J185" i="4"/>
  <c r="J181" i="4"/>
  <c r="J180" i="4"/>
  <c r="J179" i="4"/>
  <c r="J178" i="4"/>
  <c r="J168" i="4"/>
  <c r="J167" i="4"/>
  <c r="J166" i="4"/>
  <c r="J165" i="4"/>
  <c r="J161" i="4"/>
  <c r="J160" i="4"/>
  <c r="J159" i="4"/>
  <c r="J158" i="4"/>
  <c r="J154" i="4"/>
  <c r="J153" i="4"/>
  <c r="J152" i="4"/>
  <c r="J151" i="4"/>
  <c r="J147" i="4"/>
  <c r="J146" i="4"/>
  <c r="J145" i="4"/>
  <c r="J144" i="4"/>
  <c r="J134" i="4"/>
  <c r="J133" i="4"/>
  <c r="J132" i="4"/>
  <c r="J131" i="4"/>
  <c r="J127" i="4"/>
  <c r="J126" i="4"/>
  <c r="J125" i="4"/>
  <c r="J124" i="4"/>
  <c r="J120" i="4"/>
  <c r="J119" i="4"/>
  <c r="J118" i="4"/>
  <c r="J117" i="4"/>
  <c r="J113" i="4"/>
  <c r="J112" i="4"/>
  <c r="J111" i="4"/>
  <c r="J110" i="4"/>
  <c r="J100" i="4"/>
  <c r="J99" i="4"/>
  <c r="J98" i="4"/>
  <c r="J97" i="4"/>
  <c r="J93" i="4"/>
  <c r="J92" i="4"/>
  <c r="J91" i="4"/>
  <c r="J90" i="4"/>
  <c r="J86" i="4"/>
  <c r="J85" i="4"/>
  <c r="J84" i="4"/>
  <c r="J83" i="4"/>
  <c r="J79" i="4"/>
  <c r="J78" i="4"/>
  <c r="J77" i="4"/>
  <c r="J76" i="4"/>
  <c r="J66" i="4"/>
  <c r="J65" i="4"/>
  <c r="J64" i="4"/>
  <c r="J63" i="4"/>
  <c r="J59" i="4"/>
  <c r="J58" i="4"/>
  <c r="J57" i="4"/>
  <c r="J56" i="4"/>
  <c r="J52" i="4"/>
  <c r="J51" i="4"/>
  <c r="J50" i="4"/>
  <c r="J49" i="4"/>
  <c r="J45" i="4"/>
  <c r="J44" i="4"/>
  <c r="J43" i="4"/>
  <c r="J42" i="4"/>
  <c r="J32" i="4"/>
  <c r="J31" i="4"/>
  <c r="J30" i="4"/>
  <c r="J29" i="4"/>
  <c r="J25" i="4"/>
  <c r="J24" i="4"/>
  <c r="J23" i="4"/>
  <c r="J22" i="4"/>
  <c r="J18" i="4"/>
  <c r="J17" i="4"/>
  <c r="J16" i="4"/>
  <c r="J15" i="4"/>
  <c r="J11" i="4"/>
  <c r="J10" i="4"/>
  <c r="J9" i="4"/>
  <c r="J8" i="4"/>
  <c r="J202" i="3" l="1"/>
  <c r="J201" i="3"/>
  <c r="J200" i="3"/>
  <c r="J199" i="3"/>
  <c r="J195" i="3"/>
  <c r="J194" i="3"/>
  <c r="J193" i="3"/>
  <c r="J192" i="3"/>
  <c r="J188" i="3"/>
  <c r="J187" i="3"/>
  <c r="J186" i="3"/>
  <c r="J185" i="3"/>
  <c r="J181" i="3"/>
  <c r="J180" i="3"/>
  <c r="J179" i="3"/>
  <c r="J178" i="3"/>
  <c r="J168" i="3"/>
  <c r="J167" i="3"/>
  <c r="J166" i="3"/>
  <c r="J165" i="3"/>
  <c r="J161" i="3"/>
  <c r="J160" i="3"/>
  <c r="J159" i="3"/>
  <c r="J158" i="3"/>
  <c r="J154" i="3"/>
  <c r="J153" i="3"/>
  <c r="J152" i="3"/>
  <c r="J151" i="3"/>
  <c r="J147" i="3"/>
  <c r="J146" i="3"/>
  <c r="J145" i="3"/>
  <c r="J144" i="3"/>
  <c r="J134" i="3"/>
  <c r="J133" i="3"/>
  <c r="J132" i="3"/>
  <c r="J131" i="3"/>
  <c r="J127" i="3"/>
  <c r="J126" i="3"/>
  <c r="J125" i="3"/>
  <c r="J124" i="3"/>
  <c r="J120" i="3"/>
  <c r="J119" i="3"/>
  <c r="J118" i="3"/>
  <c r="J117" i="3"/>
  <c r="J113" i="3"/>
  <c r="J112" i="3"/>
  <c r="J111" i="3"/>
  <c r="J110" i="3"/>
  <c r="J100" i="3"/>
  <c r="J99" i="3"/>
  <c r="J98" i="3"/>
  <c r="J97" i="3"/>
  <c r="J93" i="3"/>
  <c r="J92" i="3"/>
  <c r="J91" i="3"/>
  <c r="J90" i="3"/>
  <c r="J86" i="3"/>
  <c r="J85" i="3"/>
  <c r="J84" i="3"/>
  <c r="J83" i="3"/>
  <c r="J79" i="3"/>
  <c r="J78" i="3"/>
  <c r="J77" i="3"/>
  <c r="J76" i="3"/>
  <c r="J66" i="3"/>
  <c r="J65" i="3"/>
  <c r="J64" i="3"/>
  <c r="J63" i="3"/>
  <c r="J59" i="3"/>
  <c r="J58" i="3"/>
  <c r="J57" i="3"/>
  <c r="J56" i="3"/>
  <c r="J52" i="3"/>
  <c r="J51" i="3"/>
  <c r="J50" i="3"/>
  <c r="J49" i="3"/>
  <c r="J45" i="3"/>
  <c r="J44" i="3"/>
  <c r="J43" i="3"/>
  <c r="J42" i="3"/>
  <c r="J32" i="3"/>
  <c r="J31" i="3"/>
  <c r="J30" i="3"/>
  <c r="J29" i="3"/>
  <c r="J25" i="3"/>
  <c r="J24" i="3"/>
  <c r="J23" i="3"/>
  <c r="J22" i="3"/>
  <c r="J18" i="3"/>
  <c r="J17" i="3"/>
  <c r="J16" i="3"/>
  <c r="J15" i="3"/>
  <c r="J11" i="3"/>
  <c r="J10" i="3"/>
  <c r="J9" i="3"/>
  <c r="J8" i="3"/>
  <c r="J97" i="1" l="1"/>
  <c r="J199" i="1" l="1"/>
  <c r="J202" i="1" l="1"/>
  <c r="J201" i="1"/>
  <c r="J200" i="1"/>
  <c r="J195" i="1"/>
  <c r="J194" i="1"/>
  <c r="J193" i="1"/>
  <c r="J192" i="1"/>
  <c r="J188" i="1"/>
  <c r="J187" i="1"/>
  <c r="J186" i="1"/>
  <c r="J185" i="1"/>
  <c r="J181" i="1"/>
  <c r="J180" i="1"/>
  <c r="J179" i="1"/>
  <c r="J178" i="1"/>
  <c r="J168" i="1"/>
  <c r="J167" i="1"/>
  <c r="J166" i="1"/>
  <c r="J165" i="1"/>
  <c r="J161" i="1"/>
  <c r="J160" i="1"/>
  <c r="J159" i="1"/>
  <c r="J158" i="1"/>
  <c r="J154" i="1"/>
  <c r="J153" i="1"/>
  <c r="J152" i="1"/>
  <c r="J151" i="1"/>
  <c r="J147" i="1"/>
  <c r="J146" i="1"/>
  <c r="J145" i="1"/>
  <c r="J144" i="1"/>
  <c r="J134" i="1"/>
  <c r="J133" i="1"/>
  <c r="J132" i="1"/>
  <c r="J131" i="1"/>
  <c r="J127" i="1"/>
  <c r="J126" i="1"/>
  <c r="J125" i="1"/>
  <c r="J124" i="1"/>
  <c r="J120" i="1"/>
  <c r="J119" i="1"/>
  <c r="J118" i="1"/>
  <c r="J117" i="1"/>
  <c r="J113" i="1"/>
  <c r="J112" i="1"/>
  <c r="J111" i="1"/>
  <c r="J110" i="1"/>
  <c r="J100" i="1"/>
  <c r="J99" i="1"/>
  <c r="J98" i="1"/>
  <c r="J93" i="1"/>
  <c r="J92" i="1"/>
  <c r="J91" i="1"/>
  <c r="J90" i="1"/>
  <c r="J86" i="1"/>
  <c r="J85" i="1"/>
  <c r="J84" i="1"/>
  <c r="J83" i="1"/>
  <c r="J79" i="1"/>
  <c r="J78" i="1"/>
  <c r="J77" i="1"/>
  <c r="J76" i="1"/>
  <c r="J66" i="1"/>
  <c r="J65" i="1"/>
  <c r="J64" i="1"/>
  <c r="J63" i="1"/>
  <c r="J59" i="1"/>
  <c r="J58" i="1"/>
  <c r="J57" i="1"/>
  <c r="J56" i="1"/>
  <c r="J52" i="1"/>
  <c r="J51" i="1"/>
  <c r="J50" i="1"/>
  <c r="J49" i="1"/>
  <c r="J45" i="1"/>
  <c r="J44" i="1"/>
  <c r="J43" i="1"/>
  <c r="J42" i="1"/>
  <c r="J32" i="1"/>
  <c r="J31" i="1"/>
  <c r="J30" i="1"/>
  <c r="J29" i="1"/>
  <c r="J25" i="1"/>
  <c r="J24" i="1"/>
  <c r="J23" i="1"/>
  <c r="J22" i="1"/>
  <c r="J18" i="1"/>
  <c r="J17" i="1"/>
  <c r="J16" i="1"/>
  <c r="J15" i="1"/>
  <c r="J11" i="1"/>
  <c r="J10" i="1"/>
  <c r="J9" i="1"/>
  <c r="J8" i="1"/>
</calcChain>
</file>

<file path=xl/sharedStrings.xml><?xml version="1.0" encoding="utf-8"?>
<sst xmlns="http://schemas.openxmlformats.org/spreadsheetml/2006/main" count="194" uniqueCount="24">
  <si>
    <t>Sequences</t>
  </si>
  <si>
    <t>ColorTransform</t>
  </si>
  <si>
    <t>Filter</t>
  </si>
  <si>
    <t>QP</t>
  </si>
  <si>
    <t>Bitrate(kbps)</t>
  </si>
  <si>
    <t>Frames</t>
  </si>
  <si>
    <t>R(PSNR)</t>
  </si>
  <si>
    <t>G(PSNR)</t>
  </si>
  <si>
    <t>B(PSNR)</t>
  </si>
  <si>
    <t>AvPSNR</t>
  </si>
  <si>
    <t>DucksAndLegs</t>
  </si>
  <si>
    <t>YCoCg</t>
  </si>
  <si>
    <t>11d/4u</t>
  </si>
  <si>
    <t>YFbFr</t>
  </si>
  <si>
    <t>YFbFrv2</t>
  </si>
  <si>
    <t>YUV420</t>
  </si>
  <si>
    <t>Default</t>
  </si>
  <si>
    <t>EBULupoCandlelight</t>
  </si>
  <si>
    <t>EBURainFruits</t>
  </si>
  <si>
    <t>Kimono</t>
  </si>
  <si>
    <t>OldTownCross</t>
  </si>
  <si>
    <t>ParkScene</t>
  </si>
  <si>
    <t>Results from JCTVC-L0175</t>
  </si>
  <si>
    <t>Difference between JCTVC-L0175 and crosscheck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</si>
</sst>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AI_he10!$B$8</c:f>
              <c:strCache>
                <c:ptCount val="1"/>
                <c:pt idx="0">
                  <c:v>YCoCg</c:v>
                </c:pt>
              </c:strCache>
            </c:strRef>
          </c:tx>
          <c:xVal>
            <c:numRef>
              <c:f>AI_he10!$E$6:$E$11</c:f>
              <c:numCache>
                <c:formatCode>General</c:formatCode>
                <c:ptCount val="6"/>
                <c:pt idx="2">
                  <c:v>387589.77439999999</c:v>
                </c:pt>
                <c:pt idx="3">
                  <c:v>223055.0448</c:v>
                </c:pt>
                <c:pt idx="4">
                  <c:v>102439.9376</c:v>
                </c:pt>
                <c:pt idx="5">
                  <c:v>54407.102400000003</c:v>
                </c:pt>
              </c:numCache>
            </c:numRef>
          </c:xVal>
          <c:yVal>
            <c:numRef>
              <c:f>AI_he10!$J$6:$J$11</c:f>
              <c:numCache>
                <c:formatCode>General</c:formatCode>
                <c:ptCount val="6"/>
                <c:pt idx="2">
                  <c:v>32.053033333333332</c:v>
                </c:pt>
                <c:pt idx="3">
                  <c:v>31.202999999999999</c:v>
                </c:pt>
                <c:pt idx="4">
                  <c:v>29.832566666666668</c:v>
                </c:pt>
                <c:pt idx="5">
                  <c:v>28.6371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AI_he10!$B$15</c:f>
              <c:strCache>
                <c:ptCount val="1"/>
                <c:pt idx="0">
                  <c:v>YFbFr</c:v>
                </c:pt>
              </c:strCache>
            </c:strRef>
          </c:tx>
          <c:xVal>
            <c:numRef>
              <c:f>AI_he10!$E$13:$E$18</c:f>
              <c:numCache>
                <c:formatCode>General</c:formatCode>
                <c:ptCount val="6"/>
                <c:pt idx="2">
                  <c:v>400297.31839999999</c:v>
                </c:pt>
                <c:pt idx="3">
                  <c:v>244025.28320000001</c:v>
                </c:pt>
                <c:pt idx="4">
                  <c:v>104167.66559999999</c:v>
                </c:pt>
                <c:pt idx="5">
                  <c:v>53601.591999999997</c:v>
                </c:pt>
              </c:numCache>
            </c:numRef>
          </c:xVal>
          <c:yVal>
            <c:numRef>
              <c:f>AI_he10!$J$13:$J$18</c:f>
              <c:numCache>
                <c:formatCode>General</c:formatCode>
                <c:ptCount val="6"/>
                <c:pt idx="2">
                  <c:v>31.858999999999998</c:v>
                </c:pt>
                <c:pt idx="3">
                  <c:v>31.077366666666663</c:v>
                </c:pt>
                <c:pt idx="4">
                  <c:v>29.757099999999998</c:v>
                </c:pt>
                <c:pt idx="5">
                  <c:v>28.582833333333337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AI_he10!$B$29</c:f>
              <c:strCache>
                <c:ptCount val="1"/>
                <c:pt idx="0">
                  <c:v>YUV420</c:v>
                </c:pt>
              </c:strCache>
            </c:strRef>
          </c:tx>
          <c:xVal>
            <c:numRef>
              <c:f>AI_he10!$E$27:$E$32</c:f>
              <c:numCache>
                <c:formatCode>General</c:formatCode>
                <c:ptCount val="6"/>
                <c:pt idx="2">
                  <c:v>405976.50719999999</c:v>
                </c:pt>
                <c:pt idx="3">
                  <c:v>269918.03360000002</c:v>
                </c:pt>
                <c:pt idx="4">
                  <c:v>138475.89439999999</c:v>
                </c:pt>
                <c:pt idx="5">
                  <c:v>61742.923199999997</c:v>
                </c:pt>
              </c:numCache>
            </c:numRef>
          </c:xVal>
          <c:yVal>
            <c:numRef>
              <c:f>AI_he10!$J$27:$J$32</c:f>
              <c:numCache>
                <c:formatCode>General</c:formatCode>
                <c:ptCount val="6"/>
                <c:pt idx="2">
                  <c:v>31.929766666666669</c:v>
                </c:pt>
                <c:pt idx="3">
                  <c:v>31.324333333333332</c:v>
                </c:pt>
                <c:pt idx="4">
                  <c:v>29.950600000000005</c:v>
                </c:pt>
                <c:pt idx="5">
                  <c:v>28.576366666666669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AI_he10!$B$22</c:f>
              <c:strCache>
                <c:ptCount val="1"/>
                <c:pt idx="0">
                  <c:v>YFbFrv2</c:v>
                </c:pt>
              </c:strCache>
            </c:strRef>
          </c:tx>
          <c:xVal>
            <c:numRef>
              <c:f>AI_he10!$E$20:$E$25</c:f>
              <c:numCache>
                <c:formatCode>General</c:formatCode>
                <c:ptCount val="6"/>
                <c:pt idx="2">
                  <c:v>379458.1776</c:v>
                </c:pt>
                <c:pt idx="3">
                  <c:v>217386.61600000001</c:v>
                </c:pt>
                <c:pt idx="4">
                  <c:v>106118.80160000001</c:v>
                </c:pt>
                <c:pt idx="5">
                  <c:v>55866.465600000003</c:v>
                </c:pt>
              </c:numCache>
            </c:numRef>
          </c:xVal>
          <c:yVal>
            <c:numRef>
              <c:f>AI_he10!$J$20:$J$25</c:f>
              <c:numCache>
                <c:formatCode>General</c:formatCode>
                <c:ptCount val="6"/>
                <c:pt idx="2">
                  <c:v>32.318233333333332</c:v>
                </c:pt>
                <c:pt idx="3">
                  <c:v>31.409400000000002</c:v>
                </c:pt>
                <c:pt idx="4">
                  <c:v>29.911366666666666</c:v>
                </c:pt>
                <c:pt idx="5">
                  <c:v>28.65646666666667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988544"/>
        <c:axId val="90989120"/>
      </c:scatterChart>
      <c:valAx>
        <c:axId val="9098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BitRate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0989120"/>
        <c:crosses val="autoZero"/>
        <c:crossBetween val="midCat"/>
      </c:valAx>
      <c:valAx>
        <c:axId val="90989120"/>
        <c:scaling>
          <c:orientation val="minMax"/>
          <c:max val="33"/>
          <c:min val="27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AvPSNR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0988544"/>
        <c:crosses val="autoZero"/>
        <c:crossBetween val="midCat"/>
        <c:majorUnit val="1"/>
        <c:minorUnit val="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LB_he10!$B$110</c:f>
              <c:strCache>
                <c:ptCount val="1"/>
                <c:pt idx="0">
                  <c:v>YCoCg</c:v>
                </c:pt>
              </c:strCache>
            </c:strRef>
          </c:tx>
          <c:xVal>
            <c:numRef>
              <c:f>LB_he10!$E$108:$E$113</c:f>
              <c:numCache>
                <c:formatCode>General</c:formatCode>
                <c:ptCount val="6"/>
                <c:pt idx="2">
                  <c:v>18315.709599999998</c:v>
                </c:pt>
                <c:pt idx="3">
                  <c:v>5232.1512000000002</c:v>
                </c:pt>
                <c:pt idx="4">
                  <c:v>2353.6848</c:v>
                </c:pt>
                <c:pt idx="5">
                  <c:v>1122.8320000000001</c:v>
                </c:pt>
              </c:numCache>
            </c:numRef>
          </c:xVal>
          <c:yVal>
            <c:numRef>
              <c:f>LB_he10!$J$108:$J$113</c:f>
              <c:numCache>
                <c:formatCode>General</c:formatCode>
                <c:ptCount val="6"/>
                <c:pt idx="2">
                  <c:v>36.565266666666666</c:v>
                </c:pt>
                <c:pt idx="3">
                  <c:v>35.642233333333337</c:v>
                </c:pt>
                <c:pt idx="4">
                  <c:v>34.386166666666661</c:v>
                </c:pt>
                <c:pt idx="5">
                  <c:v>33.027533333333331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LB_he10!$B$117</c:f>
              <c:strCache>
                <c:ptCount val="1"/>
                <c:pt idx="0">
                  <c:v>YFbFr</c:v>
                </c:pt>
              </c:strCache>
            </c:strRef>
          </c:tx>
          <c:xVal>
            <c:numRef>
              <c:f>LB_he10!$E$115:$E$120</c:f>
              <c:numCache>
                <c:formatCode>General</c:formatCode>
                <c:ptCount val="6"/>
                <c:pt idx="2">
                  <c:v>22809.7192</c:v>
                </c:pt>
                <c:pt idx="3">
                  <c:v>5497.5672000000004</c:v>
                </c:pt>
                <c:pt idx="4">
                  <c:v>2368.5</c:v>
                </c:pt>
                <c:pt idx="5">
                  <c:v>1121.54</c:v>
                </c:pt>
              </c:numCache>
            </c:numRef>
          </c:xVal>
          <c:yVal>
            <c:numRef>
              <c:f>LB_he10!$J$115:$J$120</c:f>
              <c:numCache>
                <c:formatCode>General</c:formatCode>
                <c:ptCount val="6"/>
                <c:pt idx="2">
                  <c:v>36.522200000000005</c:v>
                </c:pt>
                <c:pt idx="3">
                  <c:v>35.609500000000004</c:v>
                </c:pt>
                <c:pt idx="4">
                  <c:v>34.351399999999991</c:v>
                </c:pt>
                <c:pt idx="5">
                  <c:v>33.006900000000002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LB_he10!$B$131</c:f>
              <c:strCache>
                <c:ptCount val="1"/>
                <c:pt idx="0">
                  <c:v>YUV420</c:v>
                </c:pt>
              </c:strCache>
            </c:strRef>
          </c:tx>
          <c:xVal>
            <c:numRef>
              <c:f>LB_he10!$E$129:$E$134</c:f>
              <c:numCache>
                <c:formatCode>General</c:formatCode>
                <c:ptCount val="6"/>
                <c:pt idx="2">
                  <c:v>28664.76</c:v>
                </c:pt>
                <c:pt idx="3">
                  <c:v>6887.5447999999997</c:v>
                </c:pt>
                <c:pt idx="4">
                  <c:v>2461.5023999999999</c:v>
                </c:pt>
                <c:pt idx="5">
                  <c:v>1161.44</c:v>
                </c:pt>
              </c:numCache>
            </c:numRef>
          </c:xVal>
          <c:yVal>
            <c:numRef>
              <c:f>LB_he10!$J$129:$J$134</c:f>
              <c:numCache>
                <c:formatCode>General</c:formatCode>
                <c:ptCount val="6"/>
                <c:pt idx="2">
                  <c:v>36.716366666666666</c:v>
                </c:pt>
                <c:pt idx="3">
                  <c:v>35.726700000000001</c:v>
                </c:pt>
                <c:pt idx="4">
                  <c:v>34.473800000000004</c:v>
                </c:pt>
                <c:pt idx="5">
                  <c:v>33.054466666666663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LB_he10!$B$124</c:f>
              <c:strCache>
                <c:ptCount val="1"/>
                <c:pt idx="0">
                  <c:v>YFbFrv2</c:v>
                </c:pt>
              </c:strCache>
            </c:strRef>
          </c:tx>
          <c:xVal>
            <c:numRef>
              <c:f>LB_he10!$E$122:$E$127</c:f>
              <c:numCache>
                <c:formatCode>General</c:formatCode>
                <c:ptCount val="6"/>
                <c:pt idx="2">
                  <c:v>16817.732800000002</c:v>
                </c:pt>
                <c:pt idx="3">
                  <c:v>5195.6376</c:v>
                </c:pt>
                <c:pt idx="4">
                  <c:v>2368.268</c:v>
                </c:pt>
                <c:pt idx="5">
                  <c:v>1132.8896</c:v>
                </c:pt>
              </c:numCache>
            </c:numRef>
          </c:xVal>
          <c:yVal>
            <c:numRef>
              <c:f>LB_he10!$J$122:$J$127</c:f>
              <c:numCache>
                <c:formatCode>General</c:formatCode>
                <c:ptCount val="6"/>
                <c:pt idx="2">
                  <c:v>36.576433333333334</c:v>
                </c:pt>
                <c:pt idx="3">
                  <c:v>35.648800000000001</c:v>
                </c:pt>
                <c:pt idx="4">
                  <c:v>34.375133333333338</c:v>
                </c:pt>
                <c:pt idx="5">
                  <c:v>33.007600000000004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045568"/>
        <c:axId val="123046144"/>
      </c:scatterChart>
      <c:valAx>
        <c:axId val="123045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BitRate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3046144"/>
        <c:crosses val="autoZero"/>
        <c:crossBetween val="midCat"/>
      </c:valAx>
      <c:valAx>
        <c:axId val="123046144"/>
        <c:scaling>
          <c:orientation val="minMax"/>
          <c:max val="39"/>
          <c:min val="3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AvPSNR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3045568"/>
        <c:crosses val="autoZero"/>
        <c:crossBetween val="midCat"/>
        <c:majorUnit val="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LB_he10!$B$178</c:f>
              <c:strCache>
                <c:ptCount val="1"/>
                <c:pt idx="0">
                  <c:v>YCoCg</c:v>
                </c:pt>
              </c:strCache>
            </c:strRef>
          </c:tx>
          <c:xVal>
            <c:numRef>
              <c:f>LB_he10!$E$176:$E$181</c:f>
              <c:numCache>
                <c:formatCode>General</c:formatCode>
                <c:ptCount val="6"/>
                <c:pt idx="2">
                  <c:v>26610.781599999998</c:v>
                </c:pt>
                <c:pt idx="3">
                  <c:v>8024.5688</c:v>
                </c:pt>
                <c:pt idx="4">
                  <c:v>3002.8568</c:v>
                </c:pt>
                <c:pt idx="5">
                  <c:v>1241.3376000000001</c:v>
                </c:pt>
              </c:numCache>
            </c:numRef>
          </c:xVal>
          <c:yVal>
            <c:numRef>
              <c:f>LB_he10!$J$176:$J$181</c:f>
              <c:numCache>
                <c:formatCode>General</c:formatCode>
                <c:ptCount val="6"/>
                <c:pt idx="2">
                  <c:v>35.059400000000004</c:v>
                </c:pt>
                <c:pt idx="3">
                  <c:v>33.848733333333335</c:v>
                </c:pt>
                <c:pt idx="4">
                  <c:v>32.262966666666671</c:v>
                </c:pt>
                <c:pt idx="5">
                  <c:v>30.694266666666664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LB_he10!$B$185</c:f>
              <c:strCache>
                <c:ptCount val="1"/>
                <c:pt idx="0">
                  <c:v>YFbFr</c:v>
                </c:pt>
              </c:strCache>
            </c:strRef>
          </c:tx>
          <c:xVal>
            <c:numRef>
              <c:f>LB_he10!$E$183:$E$188</c:f>
              <c:numCache>
                <c:formatCode>General</c:formatCode>
                <c:ptCount val="6"/>
                <c:pt idx="2">
                  <c:v>30870.608800000002</c:v>
                </c:pt>
                <c:pt idx="3">
                  <c:v>8348.3295999999991</c:v>
                </c:pt>
                <c:pt idx="4">
                  <c:v>2978.7143999999998</c:v>
                </c:pt>
                <c:pt idx="5">
                  <c:v>1218.3263999999999</c:v>
                </c:pt>
              </c:numCache>
            </c:numRef>
          </c:xVal>
          <c:yVal>
            <c:numRef>
              <c:f>LB_he10!$J$183:$J$188</c:f>
              <c:numCache>
                <c:formatCode>General</c:formatCode>
                <c:ptCount val="6"/>
                <c:pt idx="2">
                  <c:v>35.030333333333338</c:v>
                </c:pt>
                <c:pt idx="3">
                  <c:v>33.807499999999997</c:v>
                </c:pt>
                <c:pt idx="4">
                  <c:v>32.235999999999997</c:v>
                </c:pt>
                <c:pt idx="5">
                  <c:v>30.660933333333332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LB_he10!$B$199</c:f>
              <c:strCache>
                <c:ptCount val="1"/>
                <c:pt idx="0">
                  <c:v>YUV420</c:v>
                </c:pt>
              </c:strCache>
            </c:strRef>
          </c:tx>
          <c:xVal>
            <c:numRef>
              <c:f>LB_he10!$E$197:$E$202</c:f>
              <c:numCache>
                <c:formatCode>General</c:formatCode>
                <c:ptCount val="6"/>
                <c:pt idx="2">
                  <c:v>40978.620799999997</c:v>
                </c:pt>
                <c:pt idx="3">
                  <c:v>11941.135200000001</c:v>
                </c:pt>
                <c:pt idx="4">
                  <c:v>3684.14</c:v>
                </c:pt>
                <c:pt idx="5">
                  <c:v>1435.6759999999999</c:v>
                </c:pt>
              </c:numCache>
            </c:numRef>
          </c:xVal>
          <c:yVal>
            <c:numRef>
              <c:f>LB_he10!$J$197:$J$202</c:f>
              <c:numCache>
                <c:formatCode>General</c:formatCode>
                <c:ptCount val="6"/>
                <c:pt idx="2">
                  <c:v>35.139466666666671</c:v>
                </c:pt>
                <c:pt idx="3">
                  <c:v>33.994399999999999</c:v>
                </c:pt>
                <c:pt idx="4">
                  <c:v>32.450966666666666</c:v>
                </c:pt>
                <c:pt idx="5">
                  <c:v>30.7851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LB_he10!$B$192</c:f>
              <c:strCache>
                <c:ptCount val="1"/>
                <c:pt idx="0">
                  <c:v>YFbFrv2</c:v>
                </c:pt>
              </c:strCache>
            </c:strRef>
          </c:tx>
          <c:xVal>
            <c:numRef>
              <c:f>LB_he10!$E$190:$E$195</c:f>
              <c:numCache>
                <c:formatCode>General</c:formatCode>
                <c:ptCount val="6"/>
                <c:pt idx="2">
                  <c:v>25435.715199999999</c:v>
                </c:pt>
                <c:pt idx="3">
                  <c:v>8122.7983999999997</c:v>
                </c:pt>
                <c:pt idx="4">
                  <c:v>3093.64</c:v>
                </c:pt>
                <c:pt idx="5">
                  <c:v>1280.3072</c:v>
                </c:pt>
              </c:numCache>
            </c:numRef>
          </c:xVal>
          <c:yVal>
            <c:numRef>
              <c:f>LB_he10!$J$190:$J$195</c:f>
              <c:numCache>
                <c:formatCode>General</c:formatCode>
                <c:ptCount val="6"/>
                <c:pt idx="2">
                  <c:v>35.081566666666667</c:v>
                </c:pt>
                <c:pt idx="3">
                  <c:v>33.846866666666664</c:v>
                </c:pt>
                <c:pt idx="4">
                  <c:v>32.244166666666665</c:v>
                </c:pt>
                <c:pt idx="5">
                  <c:v>30.653066666666664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048448"/>
        <c:axId val="123049024"/>
      </c:scatterChart>
      <c:valAx>
        <c:axId val="123048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BitRate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3049024"/>
        <c:crosses val="autoZero"/>
        <c:crossBetween val="midCat"/>
      </c:valAx>
      <c:valAx>
        <c:axId val="123049024"/>
        <c:scaling>
          <c:orientation val="minMax"/>
          <c:max val="37"/>
          <c:min val="3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AvPSNR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3048448"/>
        <c:crosses val="autoZero"/>
        <c:crossBetween val="midCat"/>
        <c:majorUnit val="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LB_he10!$B$144</c:f>
              <c:strCache>
                <c:ptCount val="1"/>
                <c:pt idx="0">
                  <c:v>YCoCg</c:v>
                </c:pt>
              </c:strCache>
            </c:strRef>
          </c:tx>
          <c:xVal>
            <c:numRef>
              <c:f>LB_he10!$E$142:$E$147</c:f>
              <c:numCache>
                <c:formatCode>General</c:formatCode>
                <c:ptCount val="6"/>
                <c:pt idx="2">
                  <c:v>135062.42559999999</c:v>
                </c:pt>
                <c:pt idx="3">
                  <c:v>23071.628799999999</c:v>
                </c:pt>
                <c:pt idx="4">
                  <c:v>2456.3816000000002</c:v>
                </c:pt>
                <c:pt idx="5">
                  <c:v>842.67280000000005</c:v>
                </c:pt>
              </c:numCache>
            </c:numRef>
          </c:xVal>
          <c:yVal>
            <c:numRef>
              <c:f>LB_he10!$J$142:$J$147</c:f>
              <c:numCache>
                <c:formatCode>General</c:formatCode>
                <c:ptCount val="6"/>
                <c:pt idx="2">
                  <c:v>33.539266666666663</c:v>
                </c:pt>
                <c:pt idx="3">
                  <c:v>32.042133333333332</c:v>
                </c:pt>
                <c:pt idx="4">
                  <c:v>31.3706</c:v>
                </c:pt>
                <c:pt idx="5">
                  <c:v>30.467033333333333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LB_he10!$B$151</c:f>
              <c:strCache>
                <c:ptCount val="1"/>
                <c:pt idx="0">
                  <c:v>YFbFr</c:v>
                </c:pt>
              </c:strCache>
            </c:strRef>
          </c:tx>
          <c:xVal>
            <c:numRef>
              <c:f>LB_he10!$E$149:$E$154</c:f>
              <c:numCache>
                <c:formatCode>General</c:formatCode>
                <c:ptCount val="6"/>
                <c:pt idx="2">
                  <c:v>146464.9368</c:v>
                </c:pt>
                <c:pt idx="3">
                  <c:v>29146.8832</c:v>
                </c:pt>
                <c:pt idx="4">
                  <c:v>2652.28</c:v>
                </c:pt>
                <c:pt idx="5">
                  <c:v>837.87760000000003</c:v>
                </c:pt>
              </c:numCache>
            </c:numRef>
          </c:xVal>
          <c:yVal>
            <c:numRef>
              <c:f>LB_he10!$J$149:$J$154</c:f>
              <c:numCache>
                <c:formatCode>General</c:formatCode>
                <c:ptCount val="6"/>
                <c:pt idx="2">
                  <c:v>33.482433333333333</c:v>
                </c:pt>
                <c:pt idx="3">
                  <c:v>32.075266666666671</c:v>
                </c:pt>
                <c:pt idx="4">
                  <c:v>31.341899999999999</c:v>
                </c:pt>
                <c:pt idx="5">
                  <c:v>30.435100000000002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LB_he10!$B$165</c:f>
              <c:strCache>
                <c:ptCount val="1"/>
                <c:pt idx="0">
                  <c:v>YUV420</c:v>
                </c:pt>
              </c:strCache>
            </c:strRef>
          </c:tx>
          <c:xVal>
            <c:numRef>
              <c:f>LB_he10!$E$163:$E$168</c:f>
              <c:numCache>
                <c:formatCode>General</c:formatCode>
                <c:ptCount val="6"/>
                <c:pt idx="2">
                  <c:v>192897.50719999999</c:v>
                </c:pt>
                <c:pt idx="3">
                  <c:v>41653.092799999999</c:v>
                </c:pt>
                <c:pt idx="4">
                  <c:v>3513.3879999999999</c:v>
                </c:pt>
                <c:pt idx="5">
                  <c:v>894.51599999999996</c:v>
                </c:pt>
              </c:numCache>
            </c:numRef>
          </c:xVal>
          <c:yVal>
            <c:numRef>
              <c:f>LB_he10!$J$163:$J$168</c:f>
              <c:numCache>
                <c:formatCode>General</c:formatCode>
                <c:ptCount val="6"/>
                <c:pt idx="2">
                  <c:v>33.986133333333335</c:v>
                </c:pt>
                <c:pt idx="3">
                  <c:v>32.155366666666666</c:v>
                </c:pt>
                <c:pt idx="4">
                  <c:v>31.43013333333333</c:v>
                </c:pt>
                <c:pt idx="5">
                  <c:v>30.496300000000002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LB_he10!$B$158</c:f>
              <c:strCache>
                <c:ptCount val="1"/>
                <c:pt idx="0">
                  <c:v>YFbFrv2</c:v>
                </c:pt>
              </c:strCache>
            </c:strRef>
          </c:tx>
          <c:xVal>
            <c:numRef>
              <c:f>LB_he10!$E$156:$E$161</c:f>
              <c:numCache>
                <c:formatCode>General</c:formatCode>
                <c:ptCount val="6"/>
                <c:pt idx="2">
                  <c:v>132171.05040000001</c:v>
                </c:pt>
                <c:pt idx="3">
                  <c:v>22039.248</c:v>
                </c:pt>
                <c:pt idx="4">
                  <c:v>2497.6840000000002</c:v>
                </c:pt>
                <c:pt idx="5">
                  <c:v>859.83600000000001</c:v>
                </c:pt>
              </c:numCache>
            </c:numRef>
          </c:xVal>
          <c:yVal>
            <c:numRef>
              <c:f>LB_he10!$J$156:$J$161</c:f>
              <c:numCache>
                <c:formatCode>General</c:formatCode>
                <c:ptCount val="6"/>
                <c:pt idx="2">
                  <c:v>33.603500000000004</c:v>
                </c:pt>
                <c:pt idx="3">
                  <c:v>32.033033333333329</c:v>
                </c:pt>
                <c:pt idx="4">
                  <c:v>31.383433333333329</c:v>
                </c:pt>
                <c:pt idx="5">
                  <c:v>30.478999999999999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051328"/>
        <c:axId val="1179648"/>
      </c:scatterChart>
      <c:valAx>
        <c:axId val="12305132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BitRate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79648"/>
        <c:crosses val="autoZero"/>
        <c:crossBetween val="midCat"/>
      </c:valAx>
      <c:valAx>
        <c:axId val="1179648"/>
        <c:scaling>
          <c:orientation val="minMax"/>
          <c:max val="36"/>
          <c:min val="3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AvPSNR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3051328"/>
        <c:crosses val="autoZero"/>
        <c:crossBetween val="midCat"/>
        <c:majorUnit val="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rand_he10!$B$8</c:f>
              <c:strCache>
                <c:ptCount val="1"/>
                <c:pt idx="0">
                  <c:v>YCoCg</c:v>
                </c:pt>
              </c:strCache>
            </c:strRef>
          </c:tx>
          <c:xVal>
            <c:numRef>
              <c:f>rand_he10!$E$6:$E$11</c:f>
              <c:numCache>
                <c:formatCode>General</c:formatCode>
                <c:ptCount val="6"/>
                <c:pt idx="2">
                  <c:v>131646.2752</c:v>
                </c:pt>
                <c:pt idx="3">
                  <c:v>36801.436800000003</c:v>
                </c:pt>
                <c:pt idx="4">
                  <c:v>11232.3632</c:v>
                </c:pt>
                <c:pt idx="5">
                  <c:v>4992.3680000000004</c:v>
                </c:pt>
              </c:numCache>
            </c:numRef>
          </c:xVal>
          <c:yVal>
            <c:numRef>
              <c:f>rand_he10!$J$6:$J$11</c:f>
              <c:numCache>
                <c:formatCode>General</c:formatCode>
                <c:ptCount val="6"/>
                <c:pt idx="2">
                  <c:v>30.855633333333333</c:v>
                </c:pt>
                <c:pt idx="3">
                  <c:v>30.065233333333328</c:v>
                </c:pt>
                <c:pt idx="4">
                  <c:v>29.218433333333333</c:v>
                </c:pt>
                <c:pt idx="5">
                  <c:v>28.093833333333333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rand_he10!$B$15</c:f>
              <c:strCache>
                <c:ptCount val="1"/>
                <c:pt idx="0">
                  <c:v>YFbFr</c:v>
                </c:pt>
              </c:strCache>
            </c:strRef>
          </c:tx>
          <c:xVal>
            <c:numRef>
              <c:f>rand_he10!$E$13:$E$18</c:f>
              <c:numCache>
                <c:formatCode>General</c:formatCode>
                <c:ptCount val="6"/>
                <c:pt idx="2">
                  <c:v>158291.87520000001</c:v>
                </c:pt>
                <c:pt idx="3">
                  <c:v>46791.092799999999</c:v>
                </c:pt>
                <c:pt idx="4">
                  <c:v>12161.1728</c:v>
                </c:pt>
                <c:pt idx="5">
                  <c:v>4974.8047999999999</c:v>
                </c:pt>
              </c:numCache>
            </c:numRef>
          </c:xVal>
          <c:yVal>
            <c:numRef>
              <c:f>rand_he10!$J$13:$J$18</c:f>
              <c:numCache>
                <c:formatCode>General</c:formatCode>
                <c:ptCount val="6"/>
                <c:pt idx="2">
                  <c:v>30.841499999999996</c:v>
                </c:pt>
                <c:pt idx="3">
                  <c:v>29.989166666666666</c:v>
                </c:pt>
                <c:pt idx="4">
                  <c:v>29.166799999999999</c:v>
                </c:pt>
                <c:pt idx="5">
                  <c:v>28.062566666666665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rand_he10!$B$29</c:f>
              <c:strCache>
                <c:ptCount val="1"/>
                <c:pt idx="0">
                  <c:v>YUV420</c:v>
                </c:pt>
              </c:strCache>
            </c:strRef>
          </c:tx>
          <c:xVal>
            <c:numRef>
              <c:f>rand_he10!$E$27:$E$32</c:f>
              <c:numCache>
                <c:formatCode>General</c:formatCode>
                <c:ptCount val="6"/>
                <c:pt idx="2">
                  <c:v>191261.99040000001</c:v>
                </c:pt>
                <c:pt idx="3">
                  <c:v>65265.3056</c:v>
                </c:pt>
                <c:pt idx="4">
                  <c:v>17338.510399999999</c:v>
                </c:pt>
                <c:pt idx="5">
                  <c:v>6121.5951999999997</c:v>
                </c:pt>
              </c:numCache>
            </c:numRef>
          </c:xVal>
          <c:yVal>
            <c:numRef>
              <c:f>rand_he10!$J$27:$J$32</c:f>
              <c:numCache>
                <c:formatCode>General</c:formatCode>
                <c:ptCount val="6"/>
                <c:pt idx="2">
                  <c:v>30.831766666666667</c:v>
                </c:pt>
                <c:pt idx="3">
                  <c:v>29.8536</c:v>
                </c:pt>
                <c:pt idx="4">
                  <c:v>29.101266666666664</c:v>
                </c:pt>
                <c:pt idx="5">
                  <c:v>27.998100000000004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rand_he10!$B$22</c:f>
              <c:strCache>
                <c:ptCount val="1"/>
                <c:pt idx="0">
                  <c:v>YFbFrv2</c:v>
                </c:pt>
              </c:strCache>
            </c:strRef>
          </c:tx>
          <c:xVal>
            <c:numRef>
              <c:f>rand_he10!$E$20:$E$25</c:f>
              <c:numCache>
                <c:formatCode>General</c:formatCode>
                <c:ptCount val="6"/>
                <c:pt idx="2">
                  <c:v>123295.504</c:v>
                </c:pt>
                <c:pt idx="3">
                  <c:v>34635.033600000002</c:v>
                </c:pt>
                <c:pt idx="4">
                  <c:v>11434.208000000001</c:v>
                </c:pt>
                <c:pt idx="5">
                  <c:v>5104.2304000000004</c:v>
                </c:pt>
              </c:numCache>
            </c:numRef>
          </c:xVal>
          <c:yVal>
            <c:numRef>
              <c:f>rand_he10!$J$20:$J$25</c:f>
              <c:numCache>
                <c:formatCode>General</c:formatCode>
                <c:ptCount val="6"/>
                <c:pt idx="2">
                  <c:v>30.879666666666665</c:v>
                </c:pt>
                <c:pt idx="3">
                  <c:v>30.074600000000004</c:v>
                </c:pt>
                <c:pt idx="4">
                  <c:v>29.220533333333332</c:v>
                </c:pt>
                <c:pt idx="5">
                  <c:v>28.087733333333333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1952"/>
        <c:axId val="1182528"/>
      </c:scatterChart>
      <c:valAx>
        <c:axId val="1181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BitRate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82528"/>
        <c:crosses val="autoZero"/>
        <c:crossBetween val="midCat"/>
      </c:valAx>
      <c:valAx>
        <c:axId val="1182528"/>
        <c:scaling>
          <c:orientation val="minMax"/>
          <c:max val="33"/>
          <c:min val="27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AvPSNR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81952"/>
        <c:crosses val="autoZero"/>
        <c:crossBetween val="midCat"/>
        <c:majorUnit val="1"/>
        <c:minorUnit val="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rand_he10!$B$42</c:f>
              <c:strCache>
                <c:ptCount val="1"/>
                <c:pt idx="0">
                  <c:v>YCoCg</c:v>
                </c:pt>
              </c:strCache>
            </c:strRef>
          </c:tx>
          <c:xVal>
            <c:numRef>
              <c:f>rand_he10!$E$42:$E$45</c:f>
              <c:numCache>
                <c:formatCode>General</c:formatCode>
                <c:ptCount val="4"/>
                <c:pt idx="0">
                  <c:v>12722.4424</c:v>
                </c:pt>
                <c:pt idx="1">
                  <c:v>3966.7168000000001</c:v>
                </c:pt>
                <c:pt idx="2">
                  <c:v>1692.6192000000001</c:v>
                </c:pt>
                <c:pt idx="3">
                  <c:v>801.74</c:v>
                </c:pt>
              </c:numCache>
            </c:numRef>
          </c:xVal>
          <c:yVal>
            <c:numRef>
              <c:f>rand_he10!$J$42:$J$45</c:f>
              <c:numCache>
                <c:formatCode>General</c:formatCode>
                <c:ptCount val="4"/>
                <c:pt idx="0">
                  <c:v>41.244300000000003</c:v>
                </c:pt>
                <c:pt idx="1">
                  <c:v>40.160133333333334</c:v>
                </c:pt>
                <c:pt idx="2">
                  <c:v>38.530900000000003</c:v>
                </c:pt>
                <c:pt idx="3">
                  <c:v>36.6875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rand_he10!$B$49</c:f>
              <c:strCache>
                <c:ptCount val="1"/>
                <c:pt idx="0">
                  <c:v>YFbFr</c:v>
                </c:pt>
              </c:strCache>
            </c:strRef>
          </c:tx>
          <c:xVal>
            <c:numRef>
              <c:f>rand_he10!$E$49:$E$52</c:f>
              <c:numCache>
                <c:formatCode>General</c:formatCode>
                <c:ptCount val="4"/>
                <c:pt idx="0">
                  <c:v>13246.9584</c:v>
                </c:pt>
                <c:pt idx="1">
                  <c:v>4008.6831999999999</c:v>
                </c:pt>
                <c:pt idx="2">
                  <c:v>1688.2136</c:v>
                </c:pt>
                <c:pt idx="3">
                  <c:v>795.45119999999997</c:v>
                </c:pt>
              </c:numCache>
            </c:numRef>
          </c:xVal>
          <c:yVal>
            <c:numRef>
              <c:f>rand_he10!$J$49:$J$52</c:f>
              <c:numCache>
                <c:formatCode>General</c:formatCode>
                <c:ptCount val="4"/>
                <c:pt idx="0">
                  <c:v>41.220700000000001</c:v>
                </c:pt>
                <c:pt idx="1">
                  <c:v>40.148266666666665</c:v>
                </c:pt>
                <c:pt idx="2">
                  <c:v>38.528600000000004</c:v>
                </c:pt>
                <c:pt idx="3">
                  <c:v>36.635399999999997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rand_he10!$B$63</c:f>
              <c:strCache>
                <c:ptCount val="1"/>
                <c:pt idx="0">
                  <c:v>YUV420</c:v>
                </c:pt>
              </c:strCache>
            </c:strRef>
          </c:tx>
          <c:xVal>
            <c:numRef>
              <c:f>rand_he10!$E$63:$E$66</c:f>
              <c:numCache>
                <c:formatCode>General</c:formatCode>
                <c:ptCount val="4"/>
                <c:pt idx="0">
                  <c:v>12163.952799999999</c:v>
                </c:pt>
                <c:pt idx="1">
                  <c:v>3945.9112</c:v>
                </c:pt>
                <c:pt idx="2">
                  <c:v>1721.0888</c:v>
                </c:pt>
                <c:pt idx="3">
                  <c:v>821.13040000000001</c:v>
                </c:pt>
              </c:numCache>
            </c:numRef>
          </c:xVal>
          <c:yVal>
            <c:numRef>
              <c:f>rand_he10!$J$63:$J$66</c:f>
              <c:numCache>
                <c:formatCode>General</c:formatCode>
                <c:ptCount val="4"/>
                <c:pt idx="0">
                  <c:v>41.249566666666674</c:v>
                </c:pt>
                <c:pt idx="1">
                  <c:v>40.156599999999997</c:v>
                </c:pt>
                <c:pt idx="2">
                  <c:v>38.52003333333333</c:v>
                </c:pt>
                <c:pt idx="3">
                  <c:v>36.622566666666664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rand_he10!$B$56</c:f>
              <c:strCache>
                <c:ptCount val="1"/>
                <c:pt idx="0">
                  <c:v>YFbFrv2</c:v>
                </c:pt>
              </c:strCache>
            </c:strRef>
          </c:tx>
          <c:xVal>
            <c:numRef>
              <c:f>rand_he10!$E$56:$E$59</c:f>
              <c:numCache>
                <c:formatCode>General</c:formatCode>
                <c:ptCount val="4"/>
                <c:pt idx="0">
                  <c:v>12592.2464</c:v>
                </c:pt>
                <c:pt idx="1">
                  <c:v>3959.4528</c:v>
                </c:pt>
                <c:pt idx="2">
                  <c:v>1704.2136</c:v>
                </c:pt>
                <c:pt idx="3">
                  <c:v>809.77599999999995</c:v>
                </c:pt>
              </c:numCache>
            </c:numRef>
          </c:xVal>
          <c:yVal>
            <c:numRef>
              <c:f>rand_he10!$J$56:$J$59</c:f>
              <c:numCache>
                <c:formatCode>General</c:formatCode>
                <c:ptCount val="4"/>
                <c:pt idx="0">
                  <c:v>41.241733333333336</c:v>
                </c:pt>
                <c:pt idx="1">
                  <c:v>40.15186666666667</c:v>
                </c:pt>
                <c:pt idx="2">
                  <c:v>38.531433333333332</c:v>
                </c:pt>
                <c:pt idx="3">
                  <c:v>36.661933333333337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4832"/>
        <c:axId val="1185408"/>
      </c:scatterChart>
      <c:valAx>
        <c:axId val="118483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BitRate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85408"/>
        <c:crosses val="autoZero"/>
        <c:crossBetween val="midCat"/>
      </c:valAx>
      <c:valAx>
        <c:axId val="1185408"/>
        <c:scaling>
          <c:orientation val="minMax"/>
          <c:max val="44"/>
          <c:min val="36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AvPSNR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84832"/>
        <c:crosses val="autoZero"/>
        <c:crossBetween val="midCat"/>
        <c:majorUnit val="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rand_he10!$B$76</c:f>
              <c:strCache>
                <c:ptCount val="1"/>
                <c:pt idx="0">
                  <c:v>YCoCg</c:v>
                </c:pt>
              </c:strCache>
            </c:strRef>
          </c:tx>
          <c:xVal>
            <c:numRef>
              <c:f>rand_he10!$E$76:$E$79</c:f>
              <c:numCache>
                <c:formatCode>General</c:formatCode>
                <c:ptCount val="4"/>
                <c:pt idx="0">
                  <c:v>19177.9264</c:v>
                </c:pt>
                <c:pt idx="1">
                  <c:v>9230.1376</c:v>
                </c:pt>
                <c:pt idx="2">
                  <c:v>4440.8703999999998</c:v>
                </c:pt>
                <c:pt idx="3">
                  <c:v>2294.1671999999999</c:v>
                </c:pt>
              </c:numCache>
            </c:numRef>
          </c:xVal>
          <c:yVal>
            <c:numRef>
              <c:f>rand_he10!$J$76:$J$79</c:f>
              <c:numCache>
                <c:formatCode>General</c:formatCode>
                <c:ptCount val="4"/>
                <c:pt idx="0">
                  <c:v>41.312400000000004</c:v>
                </c:pt>
                <c:pt idx="1">
                  <c:v>39.087899999999998</c:v>
                </c:pt>
                <c:pt idx="2">
                  <c:v>36.50096666666667</c:v>
                </c:pt>
                <c:pt idx="3">
                  <c:v>33.939900000000002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rand_he10!$B$83</c:f>
              <c:strCache>
                <c:ptCount val="1"/>
                <c:pt idx="0">
                  <c:v>YFbFr</c:v>
                </c:pt>
              </c:strCache>
            </c:strRef>
          </c:tx>
          <c:xVal>
            <c:numRef>
              <c:f>rand_he10!$E$83:$E$86</c:f>
              <c:numCache>
                <c:formatCode>General</c:formatCode>
                <c:ptCount val="4"/>
                <c:pt idx="0">
                  <c:v>19290.7464</c:v>
                </c:pt>
                <c:pt idx="1">
                  <c:v>9221.7335999999996</c:v>
                </c:pt>
                <c:pt idx="2">
                  <c:v>4419.9152000000004</c:v>
                </c:pt>
                <c:pt idx="3">
                  <c:v>2279.3904000000002</c:v>
                </c:pt>
              </c:numCache>
            </c:numRef>
          </c:xVal>
          <c:yVal>
            <c:numRef>
              <c:f>rand_he10!$J$83:$J$86</c:f>
              <c:numCache>
                <c:formatCode>General</c:formatCode>
                <c:ptCount val="4"/>
                <c:pt idx="0">
                  <c:v>41.302500000000002</c:v>
                </c:pt>
                <c:pt idx="1">
                  <c:v>39.097999999999999</c:v>
                </c:pt>
                <c:pt idx="2">
                  <c:v>36.510933333333334</c:v>
                </c:pt>
                <c:pt idx="3">
                  <c:v>33.968266666666665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rand_he10!$B$97</c:f>
              <c:strCache>
                <c:ptCount val="1"/>
                <c:pt idx="0">
                  <c:v>YUV420</c:v>
                </c:pt>
              </c:strCache>
            </c:strRef>
          </c:tx>
          <c:xVal>
            <c:numRef>
              <c:f>rand_he10!$E$97:$E$100</c:f>
              <c:numCache>
                <c:formatCode>General</c:formatCode>
                <c:ptCount val="4"/>
                <c:pt idx="0">
                  <c:v>19226.828000000001</c:v>
                </c:pt>
                <c:pt idx="1">
                  <c:v>9215.5648000000001</c:v>
                </c:pt>
                <c:pt idx="2">
                  <c:v>4424.0959999999995</c:v>
                </c:pt>
                <c:pt idx="3">
                  <c:v>2290.7696000000001</c:v>
                </c:pt>
              </c:numCache>
            </c:numRef>
          </c:xVal>
          <c:yVal>
            <c:numRef>
              <c:f>rand_he10!$J$97:$J$100</c:f>
              <c:numCache>
                <c:formatCode>General</c:formatCode>
                <c:ptCount val="4"/>
                <c:pt idx="0">
                  <c:v>41.25653333333333</c:v>
                </c:pt>
                <c:pt idx="1">
                  <c:v>39.031133333333337</c:v>
                </c:pt>
                <c:pt idx="2">
                  <c:v>36.421799999999998</c:v>
                </c:pt>
                <c:pt idx="3">
                  <c:v>33.893333333333338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rand_he10!$B$90</c:f>
              <c:strCache>
                <c:ptCount val="1"/>
                <c:pt idx="0">
                  <c:v>YFbFrv2</c:v>
                </c:pt>
              </c:strCache>
            </c:strRef>
          </c:tx>
          <c:xVal>
            <c:numRef>
              <c:f>rand_he10!$E$90:$E$93</c:f>
              <c:numCache>
                <c:formatCode>General</c:formatCode>
                <c:ptCount val="4"/>
                <c:pt idx="0">
                  <c:v>19171.475200000001</c:v>
                </c:pt>
                <c:pt idx="1">
                  <c:v>9256.6527999999998</c:v>
                </c:pt>
                <c:pt idx="2">
                  <c:v>4464.8184000000001</c:v>
                </c:pt>
                <c:pt idx="3">
                  <c:v>2311.0432000000001</c:v>
                </c:pt>
              </c:numCache>
            </c:numRef>
          </c:xVal>
          <c:yVal>
            <c:numRef>
              <c:f>rand_he10!$J$90:$J$93</c:f>
              <c:numCache>
                <c:formatCode>General</c:formatCode>
                <c:ptCount val="4"/>
                <c:pt idx="0">
                  <c:v>41.281833333333331</c:v>
                </c:pt>
                <c:pt idx="1">
                  <c:v>39.057933333333331</c:v>
                </c:pt>
                <c:pt idx="2">
                  <c:v>36.448366666666665</c:v>
                </c:pt>
                <c:pt idx="3">
                  <c:v>33.911500000000004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6992"/>
        <c:axId val="1237568"/>
      </c:scatterChart>
      <c:valAx>
        <c:axId val="1236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BitRate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37568"/>
        <c:crosses val="autoZero"/>
        <c:crossBetween val="midCat"/>
      </c:valAx>
      <c:valAx>
        <c:axId val="1237568"/>
        <c:scaling>
          <c:orientation val="minMax"/>
          <c:max val="43"/>
          <c:min val="33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AvPSNR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36992"/>
        <c:crosses val="autoZero"/>
        <c:crossBetween val="midCat"/>
        <c:majorUnit val="1"/>
        <c:minorUnit val="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rand_he10!$B$110</c:f>
              <c:strCache>
                <c:ptCount val="1"/>
                <c:pt idx="0">
                  <c:v>YCoCg</c:v>
                </c:pt>
              </c:strCache>
            </c:strRef>
          </c:tx>
          <c:xVal>
            <c:numRef>
              <c:f>rand_he10!$E$108:$E$113</c:f>
              <c:numCache>
                <c:formatCode>General</c:formatCode>
                <c:ptCount val="6"/>
                <c:pt idx="2">
                  <c:v>16166.9584</c:v>
                </c:pt>
                <c:pt idx="3">
                  <c:v>4864.7056000000002</c:v>
                </c:pt>
                <c:pt idx="4">
                  <c:v>2153.8975999999998</c:v>
                </c:pt>
                <c:pt idx="5">
                  <c:v>1047.9967999999999</c:v>
                </c:pt>
              </c:numCache>
            </c:numRef>
          </c:xVal>
          <c:yVal>
            <c:numRef>
              <c:f>rand_he10!$J$108:$J$113</c:f>
              <c:numCache>
                <c:formatCode>General</c:formatCode>
                <c:ptCount val="6"/>
                <c:pt idx="2">
                  <c:v>36.329933333333337</c:v>
                </c:pt>
                <c:pt idx="3">
                  <c:v>35.619566666666664</c:v>
                </c:pt>
                <c:pt idx="4">
                  <c:v>34.487433333333335</c:v>
                </c:pt>
                <c:pt idx="5">
                  <c:v>33.19903333333334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rand_he10!$B$117</c:f>
              <c:strCache>
                <c:ptCount val="1"/>
                <c:pt idx="0">
                  <c:v>YFbFr</c:v>
                </c:pt>
              </c:strCache>
            </c:strRef>
          </c:tx>
          <c:xVal>
            <c:numRef>
              <c:f>rand_he10!$E$115:$E$120</c:f>
              <c:numCache>
                <c:formatCode>General</c:formatCode>
                <c:ptCount val="6"/>
                <c:pt idx="2">
                  <c:v>19444.104800000001</c:v>
                </c:pt>
                <c:pt idx="3">
                  <c:v>5220.8536000000004</c:v>
                </c:pt>
                <c:pt idx="4">
                  <c:v>2167.5808000000002</c:v>
                </c:pt>
                <c:pt idx="5">
                  <c:v>1045.4656</c:v>
                </c:pt>
              </c:numCache>
            </c:numRef>
          </c:xVal>
          <c:yVal>
            <c:numRef>
              <c:f>rand_he10!$J$115:$J$120</c:f>
              <c:numCache>
                <c:formatCode>General</c:formatCode>
                <c:ptCount val="6"/>
                <c:pt idx="2">
                  <c:v>36.254066666666667</c:v>
                </c:pt>
                <c:pt idx="3">
                  <c:v>35.564799999999998</c:v>
                </c:pt>
                <c:pt idx="4">
                  <c:v>34.4574</c:v>
                </c:pt>
                <c:pt idx="5">
                  <c:v>33.199233333333332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rand_he10!$B$131</c:f>
              <c:strCache>
                <c:ptCount val="1"/>
                <c:pt idx="0">
                  <c:v>YUV420</c:v>
                </c:pt>
              </c:strCache>
            </c:strRef>
          </c:tx>
          <c:xVal>
            <c:numRef>
              <c:f>rand_he10!$E$129:$E$134</c:f>
              <c:numCache>
                <c:formatCode>General</c:formatCode>
                <c:ptCount val="6"/>
                <c:pt idx="2">
                  <c:v>23020.268</c:v>
                </c:pt>
                <c:pt idx="3">
                  <c:v>6300.8152</c:v>
                </c:pt>
                <c:pt idx="4">
                  <c:v>2270.3488000000002</c:v>
                </c:pt>
                <c:pt idx="5">
                  <c:v>1083.6887999999999</c:v>
                </c:pt>
              </c:numCache>
            </c:numRef>
          </c:xVal>
          <c:yVal>
            <c:numRef>
              <c:f>rand_he10!$J$129:$J$134</c:f>
              <c:numCache>
                <c:formatCode>General</c:formatCode>
                <c:ptCount val="6"/>
                <c:pt idx="2">
                  <c:v>36.42766666666666</c:v>
                </c:pt>
                <c:pt idx="3">
                  <c:v>35.667333333333339</c:v>
                </c:pt>
                <c:pt idx="4">
                  <c:v>34.537666666666667</c:v>
                </c:pt>
                <c:pt idx="5">
                  <c:v>33.203633333333336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rand_he10!$B$124</c:f>
              <c:strCache>
                <c:ptCount val="1"/>
                <c:pt idx="0">
                  <c:v>YFbFrv2</c:v>
                </c:pt>
              </c:strCache>
            </c:strRef>
          </c:tx>
          <c:xVal>
            <c:numRef>
              <c:f>rand_he10!$E$122:$E$127</c:f>
              <c:numCache>
                <c:formatCode>General</c:formatCode>
                <c:ptCount val="6"/>
                <c:pt idx="2">
                  <c:v>14975.7088</c:v>
                </c:pt>
                <c:pt idx="3">
                  <c:v>4807.9016000000001</c:v>
                </c:pt>
                <c:pt idx="4">
                  <c:v>2167.6008000000002</c:v>
                </c:pt>
                <c:pt idx="5">
                  <c:v>1057.308</c:v>
                </c:pt>
              </c:numCache>
            </c:numRef>
          </c:xVal>
          <c:yVal>
            <c:numRef>
              <c:f>rand_he10!$J$122:$J$127</c:f>
              <c:numCache>
                <c:formatCode>General</c:formatCode>
                <c:ptCount val="6"/>
                <c:pt idx="2">
                  <c:v>36.359200000000001</c:v>
                </c:pt>
                <c:pt idx="3">
                  <c:v>35.632466666666666</c:v>
                </c:pt>
                <c:pt idx="4">
                  <c:v>34.478100000000005</c:v>
                </c:pt>
                <c:pt idx="5">
                  <c:v>33.186500000000002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1024"/>
        <c:axId val="1241600"/>
      </c:scatterChart>
      <c:valAx>
        <c:axId val="1241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BitRate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41600"/>
        <c:crosses val="autoZero"/>
        <c:crossBetween val="midCat"/>
      </c:valAx>
      <c:valAx>
        <c:axId val="1241600"/>
        <c:scaling>
          <c:orientation val="minMax"/>
          <c:max val="39"/>
          <c:min val="3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AvPSNR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41024"/>
        <c:crosses val="autoZero"/>
        <c:crossBetween val="midCat"/>
        <c:majorUnit val="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rand_he10!$B$178</c:f>
              <c:strCache>
                <c:ptCount val="1"/>
                <c:pt idx="0">
                  <c:v>YCoCg</c:v>
                </c:pt>
              </c:strCache>
            </c:strRef>
          </c:tx>
          <c:xVal>
            <c:numRef>
              <c:f>rand_he10!$E$176:$E$181</c:f>
              <c:numCache>
                <c:formatCode>General</c:formatCode>
                <c:ptCount val="6"/>
                <c:pt idx="2">
                  <c:v>22405.2264</c:v>
                </c:pt>
                <c:pt idx="3">
                  <c:v>7765.4848000000002</c:v>
                </c:pt>
                <c:pt idx="4">
                  <c:v>3227.9607999999998</c:v>
                </c:pt>
                <c:pt idx="5">
                  <c:v>1461.9336000000001</c:v>
                </c:pt>
              </c:numCache>
            </c:numRef>
          </c:xVal>
          <c:yVal>
            <c:numRef>
              <c:f>rand_he10!$J$176:$J$181</c:f>
              <c:numCache>
                <c:formatCode>General</c:formatCode>
                <c:ptCount val="6"/>
                <c:pt idx="2">
                  <c:v>34.792666666666669</c:v>
                </c:pt>
                <c:pt idx="3">
                  <c:v>33.790466666666667</c:v>
                </c:pt>
                <c:pt idx="4">
                  <c:v>32.401833333333336</c:v>
                </c:pt>
                <c:pt idx="5">
                  <c:v>30.940533333333335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rand_he10!$B$185</c:f>
              <c:strCache>
                <c:ptCount val="1"/>
                <c:pt idx="0">
                  <c:v>YFbFr</c:v>
                </c:pt>
              </c:strCache>
            </c:strRef>
          </c:tx>
          <c:xVal>
            <c:numRef>
              <c:f>rand_he10!$E$183:$E$188</c:f>
              <c:numCache>
                <c:formatCode>General</c:formatCode>
                <c:ptCount val="6"/>
                <c:pt idx="2">
                  <c:v>25144.9656</c:v>
                </c:pt>
                <c:pt idx="3">
                  <c:v>8070.8567999999996</c:v>
                </c:pt>
                <c:pt idx="4">
                  <c:v>3209.752</c:v>
                </c:pt>
                <c:pt idx="5">
                  <c:v>1438.9456</c:v>
                </c:pt>
              </c:numCache>
            </c:numRef>
          </c:xVal>
          <c:yVal>
            <c:numRef>
              <c:f>rand_he10!$J$183:$J$188</c:f>
              <c:numCache>
                <c:formatCode>General</c:formatCode>
                <c:ptCount val="6"/>
                <c:pt idx="2">
                  <c:v>34.737200000000001</c:v>
                </c:pt>
                <c:pt idx="3">
                  <c:v>33.756433333333341</c:v>
                </c:pt>
                <c:pt idx="4">
                  <c:v>32.386566666666667</c:v>
                </c:pt>
                <c:pt idx="5">
                  <c:v>30.936433333333337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rand_he10!$B$199</c:f>
              <c:strCache>
                <c:ptCount val="1"/>
                <c:pt idx="0">
                  <c:v>YUV420</c:v>
                </c:pt>
              </c:strCache>
            </c:strRef>
          </c:tx>
          <c:xVal>
            <c:numRef>
              <c:f>rand_he10!$E$197:$E$202</c:f>
              <c:numCache>
                <c:formatCode>General</c:formatCode>
                <c:ptCount val="6"/>
                <c:pt idx="2">
                  <c:v>32660.613600000001</c:v>
                </c:pt>
                <c:pt idx="3">
                  <c:v>10770.590399999999</c:v>
                </c:pt>
                <c:pt idx="4">
                  <c:v>3829.9672</c:v>
                </c:pt>
                <c:pt idx="5">
                  <c:v>1657.1936000000001</c:v>
                </c:pt>
              </c:numCache>
            </c:numRef>
          </c:xVal>
          <c:yVal>
            <c:numRef>
              <c:f>rand_he10!$J$197:$J$202</c:f>
              <c:numCache>
                <c:formatCode>General</c:formatCode>
                <c:ptCount val="6"/>
                <c:pt idx="2">
                  <c:v>34.813866666666662</c:v>
                </c:pt>
                <c:pt idx="3">
                  <c:v>33.842433333333332</c:v>
                </c:pt>
                <c:pt idx="4">
                  <c:v>32.46543333333333</c:v>
                </c:pt>
                <c:pt idx="5">
                  <c:v>30.969533333333334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rand_he10!$B$192</c:f>
              <c:strCache>
                <c:ptCount val="1"/>
                <c:pt idx="0">
                  <c:v>YFbFrv2</c:v>
                </c:pt>
              </c:strCache>
            </c:strRef>
          </c:tx>
          <c:xVal>
            <c:numRef>
              <c:f>rand_he10!$E$190:$E$195</c:f>
              <c:numCache>
                <c:formatCode>General</c:formatCode>
                <c:ptCount val="6"/>
                <c:pt idx="2">
                  <c:v>21661.68</c:v>
                </c:pt>
                <c:pt idx="3">
                  <c:v>7840.8951999999999</c:v>
                </c:pt>
                <c:pt idx="4">
                  <c:v>3310.4295999999999</c:v>
                </c:pt>
                <c:pt idx="5">
                  <c:v>1504.5383999999999</c:v>
                </c:pt>
              </c:numCache>
            </c:numRef>
          </c:xVal>
          <c:yVal>
            <c:numRef>
              <c:f>rand_he10!$J$190:$J$195</c:f>
              <c:numCache>
                <c:formatCode>General</c:formatCode>
                <c:ptCount val="6"/>
                <c:pt idx="2">
                  <c:v>34.812933333333334</c:v>
                </c:pt>
                <c:pt idx="3">
                  <c:v>33.789333333333332</c:v>
                </c:pt>
                <c:pt idx="4">
                  <c:v>32.367066666666666</c:v>
                </c:pt>
                <c:pt idx="5">
                  <c:v>30.898033333333331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3904"/>
        <c:axId val="1244480"/>
      </c:scatterChart>
      <c:valAx>
        <c:axId val="1243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BitRate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44480"/>
        <c:crosses val="autoZero"/>
        <c:crossBetween val="midCat"/>
      </c:valAx>
      <c:valAx>
        <c:axId val="1244480"/>
        <c:scaling>
          <c:orientation val="minMax"/>
          <c:max val="37"/>
          <c:min val="3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AvPSNR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43904"/>
        <c:crosses val="autoZero"/>
        <c:crossBetween val="midCat"/>
        <c:majorUnit val="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rand_he10!$B$144</c:f>
              <c:strCache>
                <c:ptCount val="1"/>
                <c:pt idx="0">
                  <c:v>YCoCg</c:v>
                </c:pt>
              </c:strCache>
            </c:strRef>
          </c:tx>
          <c:xVal>
            <c:numRef>
              <c:f>rand_he10!$E$142:$E$147</c:f>
              <c:numCache>
                <c:formatCode>General</c:formatCode>
                <c:ptCount val="6"/>
                <c:pt idx="2">
                  <c:v>100605.76639999999</c:v>
                </c:pt>
                <c:pt idx="3">
                  <c:v>20329.277600000001</c:v>
                </c:pt>
                <c:pt idx="4">
                  <c:v>3225.0976000000001</c:v>
                </c:pt>
                <c:pt idx="5">
                  <c:v>1240.576</c:v>
                </c:pt>
              </c:numCache>
            </c:numRef>
          </c:xVal>
          <c:yVal>
            <c:numRef>
              <c:f>rand_he10!$J$142:$J$147</c:f>
              <c:numCache>
                <c:formatCode>General</c:formatCode>
                <c:ptCount val="6"/>
                <c:pt idx="2">
                  <c:v>32.89586666666667</c:v>
                </c:pt>
                <c:pt idx="3">
                  <c:v>31.939966666666663</c:v>
                </c:pt>
                <c:pt idx="4">
                  <c:v>31.462766666666667</c:v>
                </c:pt>
                <c:pt idx="5">
                  <c:v>30.747800000000002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rand_he10!$B$151</c:f>
              <c:strCache>
                <c:ptCount val="1"/>
                <c:pt idx="0">
                  <c:v>YFbFr</c:v>
                </c:pt>
              </c:strCache>
            </c:strRef>
          </c:tx>
          <c:xVal>
            <c:numRef>
              <c:f>rand_he10!$E$149:$E$154</c:f>
              <c:numCache>
                <c:formatCode>General</c:formatCode>
                <c:ptCount val="6"/>
                <c:pt idx="2">
                  <c:v>112243.7464</c:v>
                </c:pt>
                <c:pt idx="3">
                  <c:v>24581.640800000001</c:v>
                </c:pt>
                <c:pt idx="4">
                  <c:v>3576.8560000000002</c:v>
                </c:pt>
                <c:pt idx="5">
                  <c:v>1237.7280000000001</c:v>
                </c:pt>
              </c:numCache>
            </c:numRef>
          </c:xVal>
          <c:yVal>
            <c:numRef>
              <c:f>rand_he10!$J$149:$J$154</c:f>
              <c:numCache>
                <c:formatCode>General</c:formatCode>
                <c:ptCount val="6"/>
                <c:pt idx="2">
                  <c:v>32.961833333333338</c:v>
                </c:pt>
                <c:pt idx="3">
                  <c:v>31.921466666666664</c:v>
                </c:pt>
                <c:pt idx="4">
                  <c:v>31.421233333333333</c:v>
                </c:pt>
                <c:pt idx="5">
                  <c:v>30.71683333333333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rand_he10!$B$165</c:f>
              <c:strCache>
                <c:ptCount val="1"/>
                <c:pt idx="0">
                  <c:v>YUV420</c:v>
                </c:pt>
              </c:strCache>
            </c:strRef>
          </c:tx>
          <c:xVal>
            <c:numRef>
              <c:f>rand_he10!$E$163:$E$168</c:f>
              <c:numCache>
                <c:formatCode>General</c:formatCode>
                <c:ptCount val="6"/>
                <c:pt idx="2">
                  <c:v>146234.75279999999</c:v>
                </c:pt>
                <c:pt idx="3">
                  <c:v>33410.184000000001</c:v>
                </c:pt>
                <c:pt idx="4">
                  <c:v>4546.7024000000001</c:v>
                </c:pt>
                <c:pt idx="5">
                  <c:v>1319.5440000000001</c:v>
                </c:pt>
              </c:numCache>
            </c:numRef>
          </c:xVal>
          <c:yVal>
            <c:numRef>
              <c:f>rand_he10!$J$163:$J$168</c:f>
              <c:numCache>
                <c:formatCode>General</c:formatCode>
                <c:ptCount val="6"/>
                <c:pt idx="2">
                  <c:v>33.124566666666666</c:v>
                </c:pt>
                <c:pt idx="3">
                  <c:v>31.896033333333332</c:v>
                </c:pt>
                <c:pt idx="4">
                  <c:v>31.481566666666669</c:v>
                </c:pt>
                <c:pt idx="5">
                  <c:v>30.783299999999997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rand_he10!$B$158</c:f>
              <c:strCache>
                <c:ptCount val="1"/>
                <c:pt idx="0">
                  <c:v>YFbFrv2</c:v>
                </c:pt>
              </c:strCache>
            </c:strRef>
          </c:tx>
          <c:xVal>
            <c:numRef>
              <c:f>rand_he10!$E$156:$E$161</c:f>
              <c:numCache>
                <c:formatCode>General</c:formatCode>
                <c:ptCount val="6"/>
                <c:pt idx="2">
                  <c:v>97732.294399999999</c:v>
                </c:pt>
                <c:pt idx="3">
                  <c:v>19454.157599999999</c:v>
                </c:pt>
                <c:pt idx="4">
                  <c:v>3230.5064000000002</c:v>
                </c:pt>
                <c:pt idx="5">
                  <c:v>1262.2456</c:v>
                </c:pt>
              </c:numCache>
            </c:numRef>
          </c:xVal>
          <c:yVal>
            <c:numRef>
              <c:f>rand_he10!$J$156:$J$161</c:f>
              <c:numCache>
                <c:formatCode>General</c:formatCode>
                <c:ptCount val="6"/>
                <c:pt idx="2">
                  <c:v>32.85306666666667</c:v>
                </c:pt>
                <c:pt idx="3">
                  <c:v>31.930366666666661</c:v>
                </c:pt>
                <c:pt idx="4">
                  <c:v>31.473566666666667</c:v>
                </c:pt>
                <c:pt idx="5">
                  <c:v>30.76733333333333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269888"/>
        <c:axId val="146270464"/>
      </c:scatterChart>
      <c:valAx>
        <c:axId val="14626988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BitRate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6270464"/>
        <c:crosses val="autoZero"/>
        <c:crossBetween val="midCat"/>
      </c:valAx>
      <c:valAx>
        <c:axId val="146270464"/>
        <c:scaling>
          <c:orientation val="minMax"/>
          <c:max val="36"/>
          <c:min val="3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AvPSNR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6269888"/>
        <c:crosses val="autoZero"/>
        <c:crossBetween val="midCat"/>
        <c:majorUnit val="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AI_he10!$B$42</c:f>
              <c:strCache>
                <c:ptCount val="1"/>
                <c:pt idx="0">
                  <c:v>YCoCg</c:v>
                </c:pt>
              </c:strCache>
            </c:strRef>
          </c:tx>
          <c:xVal>
            <c:numRef>
              <c:f>AI_he10!$E$42:$E$45</c:f>
              <c:numCache>
                <c:formatCode>General</c:formatCode>
                <c:ptCount val="4"/>
                <c:pt idx="0">
                  <c:v>82137.215200000006</c:v>
                </c:pt>
                <c:pt idx="1">
                  <c:v>41733.031199999998</c:v>
                </c:pt>
                <c:pt idx="2">
                  <c:v>23407.4136</c:v>
                </c:pt>
                <c:pt idx="3">
                  <c:v>12577.5728</c:v>
                </c:pt>
              </c:numCache>
            </c:numRef>
          </c:xVal>
          <c:yVal>
            <c:numRef>
              <c:f>AI_he10!$J$42:$J$45</c:f>
              <c:numCache>
                <c:formatCode>General</c:formatCode>
                <c:ptCount val="4"/>
                <c:pt idx="0">
                  <c:v>42.461100000000002</c:v>
                </c:pt>
                <c:pt idx="1">
                  <c:v>40.890633333333334</c:v>
                </c:pt>
                <c:pt idx="2">
                  <c:v>39.103000000000002</c:v>
                </c:pt>
                <c:pt idx="3">
                  <c:v>37.098533333333329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AI_he10!$B$49</c:f>
              <c:strCache>
                <c:ptCount val="1"/>
                <c:pt idx="0">
                  <c:v>YFbFr</c:v>
                </c:pt>
              </c:strCache>
            </c:strRef>
          </c:tx>
          <c:xVal>
            <c:numRef>
              <c:f>AI_he10!$E$49:$E$52</c:f>
              <c:numCache>
                <c:formatCode>General</c:formatCode>
                <c:ptCount val="4"/>
                <c:pt idx="0">
                  <c:v>83107.612800000003</c:v>
                </c:pt>
                <c:pt idx="1">
                  <c:v>41610.905599999998</c:v>
                </c:pt>
                <c:pt idx="2">
                  <c:v>23237.076799999999</c:v>
                </c:pt>
                <c:pt idx="3">
                  <c:v>12462.509599999999</c:v>
                </c:pt>
              </c:numCache>
            </c:numRef>
          </c:xVal>
          <c:yVal>
            <c:numRef>
              <c:f>AI_he10!$J$49:$J$52</c:f>
              <c:numCache>
                <c:formatCode>General</c:formatCode>
                <c:ptCount val="4"/>
                <c:pt idx="0">
                  <c:v>42.437033333333325</c:v>
                </c:pt>
                <c:pt idx="1">
                  <c:v>40.871600000000001</c:v>
                </c:pt>
                <c:pt idx="2">
                  <c:v>39.089966666666669</c:v>
                </c:pt>
                <c:pt idx="3">
                  <c:v>37.081666666666671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AI_he10!$B$63</c:f>
              <c:strCache>
                <c:ptCount val="1"/>
                <c:pt idx="0">
                  <c:v>YUV420</c:v>
                </c:pt>
              </c:strCache>
            </c:strRef>
          </c:tx>
          <c:xVal>
            <c:numRef>
              <c:f>AI_he10!$E$63:$E$66</c:f>
              <c:numCache>
                <c:formatCode>General</c:formatCode>
                <c:ptCount val="4"/>
                <c:pt idx="0">
                  <c:v>81302.549599999998</c:v>
                </c:pt>
                <c:pt idx="1">
                  <c:v>42106.688800000004</c:v>
                </c:pt>
                <c:pt idx="2">
                  <c:v>23780.869600000002</c:v>
                </c:pt>
                <c:pt idx="3">
                  <c:v>12834.779200000001</c:v>
                </c:pt>
              </c:numCache>
            </c:numRef>
          </c:xVal>
          <c:yVal>
            <c:numRef>
              <c:f>AI_he10!$J$63:$J$66</c:f>
              <c:numCache>
                <c:formatCode>General</c:formatCode>
                <c:ptCount val="4"/>
                <c:pt idx="0">
                  <c:v>42.437933333333334</c:v>
                </c:pt>
                <c:pt idx="1">
                  <c:v>40.872666666666667</c:v>
                </c:pt>
                <c:pt idx="2">
                  <c:v>39.064699999999995</c:v>
                </c:pt>
                <c:pt idx="3">
                  <c:v>37.040733333333328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AI_he10!$B$56</c:f>
              <c:strCache>
                <c:ptCount val="1"/>
                <c:pt idx="0">
                  <c:v>YFbFrv2</c:v>
                </c:pt>
              </c:strCache>
            </c:strRef>
          </c:tx>
          <c:xVal>
            <c:numRef>
              <c:f>AI_he10!$E$56:$E$59</c:f>
              <c:numCache>
                <c:formatCode>General</c:formatCode>
                <c:ptCount val="4"/>
                <c:pt idx="0">
                  <c:v>82303.005600000004</c:v>
                </c:pt>
                <c:pt idx="1">
                  <c:v>41967.096799999999</c:v>
                </c:pt>
                <c:pt idx="2">
                  <c:v>23605.9136</c:v>
                </c:pt>
                <c:pt idx="3">
                  <c:v>12706.3976</c:v>
                </c:pt>
              </c:numCache>
            </c:numRef>
          </c:xVal>
          <c:yVal>
            <c:numRef>
              <c:f>AI_he10!$J$56:$J$59</c:f>
              <c:numCache>
                <c:formatCode>General</c:formatCode>
                <c:ptCount val="4"/>
                <c:pt idx="0">
                  <c:v>42.460466666666669</c:v>
                </c:pt>
                <c:pt idx="1">
                  <c:v>40.891066666666667</c:v>
                </c:pt>
                <c:pt idx="2">
                  <c:v>39.095033333333333</c:v>
                </c:pt>
                <c:pt idx="3">
                  <c:v>37.090066666666665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991424"/>
        <c:axId val="90992000"/>
      </c:scatterChart>
      <c:valAx>
        <c:axId val="90991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BitRate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0992000"/>
        <c:crosses val="autoZero"/>
        <c:crossBetween val="midCat"/>
      </c:valAx>
      <c:valAx>
        <c:axId val="90992000"/>
        <c:scaling>
          <c:orientation val="minMax"/>
          <c:max val="44"/>
          <c:min val="36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AvPSNR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0991424"/>
        <c:crosses val="autoZero"/>
        <c:crossBetween val="midCat"/>
        <c:majorUnit val="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AI_he10!$B$76</c:f>
              <c:strCache>
                <c:ptCount val="1"/>
                <c:pt idx="0">
                  <c:v>YCoCg</c:v>
                </c:pt>
              </c:strCache>
            </c:strRef>
          </c:tx>
          <c:xVal>
            <c:numRef>
              <c:f>AI_he10!$E$76:$E$79</c:f>
              <c:numCache>
                <c:formatCode>General</c:formatCode>
                <c:ptCount val="4"/>
                <c:pt idx="0">
                  <c:v>124752.276</c:v>
                </c:pt>
                <c:pt idx="1">
                  <c:v>77480.065600000002</c:v>
                </c:pt>
                <c:pt idx="2">
                  <c:v>46741.764000000003</c:v>
                </c:pt>
                <c:pt idx="3">
                  <c:v>27258.654399999999</c:v>
                </c:pt>
              </c:numCache>
            </c:numRef>
          </c:xVal>
          <c:yVal>
            <c:numRef>
              <c:f>AI_he10!$J$76:$J$79</c:f>
              <c:numCache>
                <c:formatCode>General</c:formatCode>
                <c:ptCount val="4"/>
                <c:pt idx="0">
                  <c:v>43.004500000000007</c:v>
                </c:pt>
                <c:pt idx="1">
                  <c:v>40.697966666666666</c:v>
                </c:pt>
                <c:pt idx="2">
                  <c:v>38.066900000000004</c:v>
                </c:pt>
                <c:pt idx="3">
                  <c:v>35.482433333333326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AI_he10!$B$83</c:f>
              <c:strCache>
                <c:ptCount val="1"/>
                <c:pt idx="0">
                  <c:v>YFbFr</c:v>
                </c:pt>
              </c:strCache>
            </c:strRef>
          </c:tx>
          <c:xVal>
            <c:numRef>
              <c:f>AI_he10!$E$83:$E$86</c:f>
              <c:numCache>
                <c:formatCode>General</c:formatCode>
                <c:ptCount val="4"/>
                <c:pt idx="0">
                  <c:v>124529.38400000001</c:v>
                </c:pt>
                <c:pt idx="1">
                  <c:v>77157.353600000002</c:v>
                </c:pt>
                <c:pt idx="2">
                  <c:v>46470.275199999996</c:v>
                </c:pt>
                <c:pt idx="3">
                  <c:v>27064.409599999999</c:v>
                </c:pt>
              </c:numCache>
            </c:numRef>
          </c:xVal>
          <c:yVal>
            <c:numRef>
              <c:f>AI_he10!$J$83:$J$86</c:f>
              <c:numCache>
                <c:formatCode>General</c:formatCode>
                <c:ptCount val="4"/>
                <c:pt idx="0">
                  <c:v>42.961966666666662</c:v>
                </c:pt>
                <c:pt idx="1">
                  <c:v>40.675266666666666</c:v>
                </c:pt>
                <c:pt idx="2">
                  <c:v>38.052733333333329</c:v>
                </c:pt>
                <c:pt idx="3">
                  <c:v>35.473500000000001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AI_he10!$B$97</c:f>
              <c:strCache>
                <c:ptCount val="1"/>
                <c:pt idx="0">
                  <c:v>YUV420</c:v>
                </c:pt>
              </c:strCache>
            </c:strRef>
          </c:tx>
          <c:xVal>
            <c:numRef>
              <c:f>AI_he10!$E$97:$E$100</c:f>
              <c:numCache>
                <c:formatCode>General</c:formatCode>
                <c:ptCount val="4"/>
                <c:pt idx="0">
                  <c:v>124453.3064</c:v>
                </c:pt>
                <c:pt idx="1">
                  <c:v>77010.324800000002</c:v>
                </c:pt>
                <c:pt idx="2">
                  <c:v>46376.832000000002</c:v>
                </c:pt>
                <c:pt idx="3">
                  <c:v>27107.727200000001</c:v>
                </c:pt>
              </c:numCache>
            </c:numRef>
          </c:xVal>
          <c:yVal>
            <c:numRef>
              <c:f>AI_he10!$J$97:$J$100</c:f>
              <c:numCache>
                <c:formatCode>General</c:formatCode>
                <c:ptCount val="4"/>
                <c:pt idx="0">
                  <c:v>42.968999999999994</c:v>
                </c:pt>
                <c:pt idx="1">
                  <c:v>40.628533333333337</c:v>
                </c:pt>
                <c:pt idx="2">
                  <c:v>37.963066666666663</c:v>
                </c:pt>
                <c:pt idx="3">
                  <c:v>35.383833333333335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AI_he10!$B$90</c:f>
              <c:strCache>
                <c:ptCount val="1"/>
                <c:pt idx="0">
                  <c:v>YFbFrv2</c:v>
                </c:pt>
              </c:strCache>
            </c:strRef>
          </c:tx>
          <c:xVal>
            <c:numRef>
              <c:f>AI_he10!$E$90:$E$93</c:f>
              <c:numCache>
                <c:formatCode>General</c:formatCode>
                <c:ptCount val="4"/>
                <c:pt idx="0">
                  <c:v>125198.2656</c:v>
                </c:pt>
                <c:pt idx="1">
                  <c:v>77869.6152</c:v>
                </c:pt>
                <c:pt idx="2">
                  <c:v>47039.677600000003</c:v>
                </c:pt>
                <c:pt idx="3">
                  <c:v>27471.776000000002</c:v>
                </c:pt>
              </c:numCache>
            </c:numRef>
          </c:xVal>
          <c:yVal>
            <c:numRef>
              <c:f>AI_he10!$J$90:$J$93</c:f>
              <c:numCache>
                <c:formatCode>General</c:formatCode>
                <c:ptCount val="4"/>
                <c:pt idx="0">
                  <c:v>42.995833333333337</c:v>
                </c:pt>
                <c:pt idx="1">
                  <c:v>40.655466666666669</c:v>
                </c:pt>
                <c:pt idx="2">
                  <c:v>38.023633333333329</c:v>
                </c:pt>
                <c:pt idx="3">
                  <c:v>35.454866666666668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994304"/>
        <c:axId val="90994880"/>
      </c:scatterChart>
      <c:valAx>
        <c:axId val="90994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BitRate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0994880"/>
        <c:crosses val="autoZero"/>
        <c:crossBetween val="midCat"/>
      </c:valAx>
      <c:valAx>
        <c:axId val="90994880"/>
        <c:scaling>
          <c:orientation val="minMax"/>
          <c:max val="44"/>
          <c:min val="3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AvPSNR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0994304"/>
        <c:crosses val="autoZero"/>
        <c:crossBetween val="midCat"/>
        <c:majorUnit val="1"/>
        <c:minorUnit val="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AI_he10!$B$110</c:f>
              <c:strCache>
                <c:ptCount val="1"/>
                <c:pt idx="0">
                  <c:v>YCoCg</c:v>
                </c:pt>
              </c:strCache>
            </c:strRef>
          </c:tx>
          <c:xVal>
            <c:numRef>
              <c:f>AI_he10!$E$108:$E$113</c:f>
              <c:numCache>
                <c:formatCode>General</c:formatCode>
                <c:ptCount val="6"/>
                <c:pt idx="2">
                  <c:v>62982.437599999997</c:v>
                </c:pt>
                <c:pt idx="3">
                  <c:v>22853.371999999999</c:v>
                </c:pt>
                <c:pt idx="4">
                  <c:v>12089.596</c:v>
                </c:pt>
                <c:pt idx="5">
                  <c:v>6749.8320000000003</c:v>
                </c:pt>
              </c:numCache>
            </c:numRef>
          </c:xVal>
          <c:yVal>
            <c:numRef>
              <c:f>AI_he10!$J$108:$J$113</c:f>
              <c:numCache>
                <c:formatCode>General</c:formatCode>
                <c:ptCount val="6"/>
                <c:pt idx="2">
                  <c:v>37.582600000000006</c:v>
                </c:pt>
                <c:pt idx="3">
                  <c:v>36.280533333333331</c:v>
                </c:pt>
                <c:pt idx="4">
                  <c:v>35.045833333333327</c:v>
                </c:pt>
                <c:pt idx="5">
                  <c:v>33.824000000000005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AI_he10!$B$117</c:f>
              <c:strCache>
                <c:ptCount val="1"/>
                <c:pt idx="0">
                  <c:v>YFbFr</c:v>
                </c:pt>
              </c:strCache>
            </c:strRef>
          </c:tx>
          <c:xVal>
            <c:numRef>
              <c:f>AI_he10!$E$115:$E$120</c:f>
              <c:numCache>
                <c:formatCode>General</c:formatCode>
                <c:ptCount val="6"/>
                <c:pt idx="2">
                  <c:v>70018.347999999998</c:v>
                </c:pt>
                <c:pt idx="3">
                  <c:v>23730.4552</c:v>
                </c:pt>
                <c:pt idx="4">
                  <c:v>12084.0368</c:v>
                </c:pt>
                <c:pt idx="5">
                  <c:v>6715.7759999999998</c:v>
                </c:pt>
              </c:numCache>
            </c:numRef>
          </c:xVal>
          <c:yVal>
            <c:numRef>
              <c:f>AI_he10!$J$115:$J$120</c:f>
              <c:numCache>
                <c:formatCode>General</c:formatCode>
                <c:ptCount val="6"/>
                <c:pt idx="2">
                  <c:v>37.44166666666667</c:v>
                </c:pt>
                <c:pt idx="3">
                  <c:v>36.213500000000003</c:v>
                </c:pt>
                <c:pt idx="4">
                  <c:v>35.002366666666667</c:v>
                </c:pt>
                <c:pt idx="5">
                  <c:v>33.798733333333331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AI_he10!$B$131</c:f>
              <c:strCache>
                <c:ptCount val="1"/>
                <c:pt idx="0">
                  <c:v>YUV420</c:v>
                </c:pt>
              </c:strCache>
            </c:strRef>
          </c:tx>
          <c:xVal>
            <c:numRef>
              <c:f>AI_he10!$E$129:$E$134</c:f>
              <c:numCache>
                <c:formatCode>General</c:formatCode>
                <c:ptCount val="6"/>
                <c:pt idx="2">
                  <c:v>73759.387199999997</c:v>
                </c:pt>
                <c:pt idx="3">
                  <c:v>29685.587200000002</c:v>
                </c:pt>
                <c:pt idx="4">
                  <c:v>12751.3704</c:v>
                </c:pt>
                <c:pt idx="5">
                  <c:v>6994.3383999999996</c:v>
                </c:pt>
              </c:numCache>
            </c:numRef>
          </c:xVal>
          <c:yVal>
            <c:numRef>
              <c:f>AI_he10!$J$129:$J$134</c:f>
              <c:numCache>
                <c:formatCode>General</c:formatCode>
                <c:ptCount val="6"/>
                <c:pt idx="2">
                  <c:v>37.70536666666667</c:v>
                </c:pt>
                <c:pt idx="3">
                  <c:v>36.414866666666668</c:v>
                </c:pt>
                <c:pt idx="4">
                  <c:v>35.151533333333333</c:v>
                </c:pt>
                <c:pt idx="5">
                  <c:v>33.8416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AI_he10!$B$124</c:f>
              <c:strCache>
                <c:ptCount val="1"/>
                <c:pt idx="0">
                  <c:v>YFbFrv2</c:v>
                </c:pt>
              </c:strCache>
            </c:strRef>
          </c:tx>
          <c:xVal>
            <c:numRef>
              <c:f>AI_he10!$E$122:$E$127</c:f>
              <c:numCache>
                <c:formatCode>General</c:formatCode>
                <c:ptCount val="6"/>
                <c:pt idx="2">
                  <c:v>59598.423999999999</c:v>
                </c:pt>
                <c:pt idx="3">
                  <c:v>22851.686399999999</c:v>
                </c:pt>
                <c:pt idx="4">
                  <c:v>12207.5568</c:v>
                </c:pt>
                <c:pt idx="5">
                  <c:v>6826.5824000000002</c:v>
                </c:pt>
              </c:numCache>
            </c:numRef>
          </c:xVal>
          <c:yVal>
            <c:numRef>
              <c:f>AI_he10!$J$122:$J$127</c:f>
              <c:numCache>
                <c:formatCode>General</c:formatCode>
                <c:ptCount val="6"/>
                <c:pt idx="2">
                  <c:v>37.709600000000002</c:v>
                </c:pt>
                <c:pt idx="3">
                  <c:v>36.318133333333328</c:v>
                </c:pt>
                <c:pt idx="4">
                  <c:v>35.0505</c:v>
                </c:pt>
                <c:pt idx="5">
                  <c:v>33.799100000000003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093568"/>
        <c:axId val="123094144"/>
      </c:scatterChart>
      <c:valAx>
        <c:axId val="123093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BitRate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3094144"/>
        <c:crosses val="autoZero"/>
        <c:crossBetween val="midCat"/>
      </c:valAx>
      <c:valAx>
        <c:axId val="123094144"/>
        <c:scaling>
          <c:orientation val="minMax"/>
          <c:max val="39"/>
          <c:min val="3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AvPSNR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3093568"/>
        <c:crosses val="autoZero"/>
        <c:crossBetween val="midCat"/>
        <c:majorUnit val="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AI_he10!$B$178</c:f>
              <c:strCache>
                <c:ptCount val="1"/>
                <c:pt idx="0">
                  <c:v>YCoCg</c:v>
                </c:pt>
              </c:strCache>
            </c:strRef>
          </c:tx>
          <c:xVal>
            <c:numRef>
              <c:f>AI_he10!$E$176:$E$181</c:f>
              <c:numCache>
                <c:formatCode>General</c:formatCode>
                <c:ptCount val="6"/>
                <c:pt idx="2">
                  <c:v>106547.9608</c:v>
                </c:pt>
                <c:pt idx="3">
                  <c:v>54546.243199999997</c:v>
                </c:pt>
                <c:pt idx="4">
                  <c:v>28374.819200000002</c:v>
                </c:pt>
                <c:pt idx="5">
                  <c:v>14302.234399999999</c:v>
                </c:pt>
              </c:numCache>
            </c:numRef>
          </c:xVal>
          <c:yVal>
            <c:numRef>
              <c:f>AI_he10!$J$176:$J$181</c:f>
              <c:numCache>
                <c:formatCode>General</c:formatCode>
                <c:ptCount val="6"/>
                <c:pt idx="2">
                  <c:v>36.068966666666661</c:v>
                </c:pt>
                <c:pt idx="3">
                  <c:v>34.725699999999996</c:v>
                </c:pt>
                <c:pt idx="4">
                  <c:v>33.023933333333332</c:v>
                </c:pt>
                <c:pt idx="5">
                  <c:v>31.377366666666671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AI_he10!$B$185</c:f>
              <c:strCache>
                <c:ptCount val="1"/>
                <c:pt idx="0">
                  <c:v>YFbFr</c:v>
                </c:pt>
              </c:strCache>
            </c:strRef>
          </c:tx>
          <c:xVal>
            <c:numRef>
              <c:f>AI_he10!$E$183:$E$188</c:f>
              <c:numCache>
                <c:formatCode>General</c:formatCode>
                <c:ptCount val="6"/>
                <c:pt idx="2">
                  <c:v>110095.296</c:v>
                </c:pt>
                <c:pt idx="3">
                  <c:v>55141.691200000001</c:v>
                </c:pt>
                <c:pt idx="4">
                  <c:v>28073.147199999999</c:v>
                </c:pt>
                <c:pt idx="5">
                  <c:v>14066.430399999999</c:v>
                </c:pt>
              </c:numCache>
            </c:numRef>
          </c:xVal>
          <c:yVal>
            <c:numRef>
              <c:f>AI_he10!$J$183:$J$188</c:f>
              <c:numCache>
                <c:formatCode>General</c:formatCode>
                <c:ptCount val="6"/>
                <c:pt idx="2">
                  <c:v>35.994300000000003</c:v>
                </c:pt>
                <c:pt idx="3">
                  <c:v>34.679200000000002</c:v>
                </c:pt>
                <c:pt idx="4">
                  <c:v>32.988700000000001</c:v>
                </c:pt>
                <c:pt idx="5">
                  <c:v>31.354866666666666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AI_he10!$B$199</c:f>
              <c:strCache>
                <c:ptCount val="1"/>
                <c:pt idx="0">
                  <c:v>YUV420</c:v>
                </c:pt>
              </c:strCache>
            </c:strRef>
          </c:tx>
          <c:xVal>
            <c:numRef>
              <c:f>AI_he10!$E$197:$E$202</c:f>
              <c:numCache>
                <c:formatCode>General</c:formatCode>
                <c:ptCount val="6"/>
                <c:pt idx="2">
                  <c:v>122043.652</c:v>
                </c:pt>
                <c:pt idx="3">
                  <c:v>65170.306400000001</c:v>
                </c:pt>
                <c:pt idx="4">
                  <c:v>31870.687999999998</c:v>
                </c:pt>
                <c:pt idx="5">
                  <c:v>15737.301600000001</c:v>
                </c:pt>
              </c:numCache>
            </c:numRef>
          </c:xVal>
          <c:yVal>
            <c:numRef>
              <c:f>AI_he10!$J$197:$J$202</c:f>
              <c:numCache>
                <c:formatCode>General</c:formatCode>
                <c:ptCount val="6"/>
                <c:pt idx="2">
                  <c:v>35.929200000000002</c:v>
                </c:pt>
                <c:pt idx="3">
                  <c:v>34.754799999999996</c:v>
                </c:pt>
                <c:pt idx="4">
                  <c:v>33.145299999999999</c:v>
                </c:pt>
                <c:pt idx="5">
                  <c:v>31.437133333333332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AI_he10!$B$192</c:f>
              <c:strCache>
                <c:ptCount val="1"/>
                <c:pt idx="0">
                  <c:v>YFbFrv2</c:v>
                </c:pt>
              </c:strCache>
            </c:strRef>
          </c:tx>
          <c:xVal>
            <c:numRef>
              <c:f>AI_he10!$E$190:$E$195</c:f>
              <c:numCache>
                <c:formatCode>General</c:formatCode>
                <c:ptCount val="6"/>
                <c:pt idx="2">
                  <c:v>106048.6712</c:v>
                </c:pt>
                <c:pt idx="3">
                  <c:v>55348.1008</c:v>
                </c:pt>
                <c:pt idx="4">
                  <c:v>29057.130399999998</c:v>
                </c:pt>
                <c:pt idx="5">
                  <c:v>14700.0224</c:v>
                </c:pt>
              </c:numCache>
            </c:numRef>
          </c:xVal>
          <c:yVal>
            <c:numRef>
              <c:f>AI_he10!$J$190:$J$195</c:f>
              <c:numCache>
                <c:formatCode>General</c:formatCode>
                <c:ptCount val="6"/>
                <c:pt idx="2">
                  <c:v>36.175366666666662</c:v>
                </c:pt>
                <c:pt idx="3">
                  <c:v>34.760166666666663</c:v>
                </c:pt>
                <c:pt idx="4">
                  <c:v>33.020533333333333</c:v>
                </c:pt>
                <c:pt idx="5">
                  <c:v>31.360500000000002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096448"/>
        <c:axId val="123097024"/>
      </c:scatterChart>
      <c:valAx>
        <c:axId val="123096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BitRate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3097024"/>
        <c:crosses val="autoZero"/>
        <c:crossBetween val="midCat"/>
      </c:valAx>
      <c:valAx>
        <c:axId val="123097024"/>
        <c:scaling>
          <c:orientation val="minMax"/>
          <c:max val="38"/>
          <c:min val="3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AvPSNR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3096448"/>
        <c:crosses val="autoZero"/>
        <c:crossBetween val="midCat"/>
        <c:majorUnit val="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AI_he10!$B$144</c:f>
              <c:strCache>
                <c:ptCount val="1"/>
                <c:pt idx="0">
                  <c:v>YCoCg</c:v>
                </c:pt>
              </c:strCache>
            </c:strRef>
          </c:tx>
          <c:xVal>
            <c:numRef>
              <c:f>AI_he10!$E$142:$E$147</c:f>
              <c:numCache>
                <c:formatCode>General</c:formatCode>
                <c:ptCount val="6"/>
                <c:pt idx="2">
                  <c:v>273332.21120000002</c:v>
                </c:pt>
                <c:pt idx="3">
                  <c:v>131169.48879999999</c:v>
                </c:pt>
                <c:pt idx="4">
                  <c:v>47731.9568</c:v>
                </c:pt>
                <c:pt idx="5">
                  <c:v>25288.6368</c:v>
                </c:pt>
              </c:numCache>
            </c:numRef>
          </c:xVal>
          <c:yVal>
            <c:numRef>
              <c:f>AI_he10!$J$142:$J$147</c:f>
              <c:numCache>
                <c:formatCode>General</c:formatCode>
                <c:ptCount val="6"/>
                <c:pt idx="2">
                  <c:v>34.5471</c:v>
                </c:pt>
                <c:pt idx="3">
                  <c:v>33.202400000000004</c:v>
                </c:pt>
                <c:pt idx="4">
                  <c:v>31.836866666666669</c:v>
                </c:pt>
                <c:pt idx="5">
                  <c:v>30.899033333333335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AI_he10!$B$151</c:f>
              <c:strCache>
                <c:ptCount val="1"/>
                <c:pt idx="0">
                  <c:v>YFbFr</c:v>
                </c:pt>
              </c:strCache>
            </c:strRef>
          </c:tx>
          <c:xVal>
            <c:numRef>
              <c:f>AI_he10!$E$149:$E$154</c:f>
              <c:numCache>
                <c:formatCode>General</c:formatCode>
                <c:ptCount val="6"/>
                <c:pt idx="2">
                  <c:v>281152.58559999999</c:v>
                </c:pt>
                <c:pt idx="3">
                  <c:v>139661.35999999999</c:v>
                </c:pt>
                <c:pt idx="4">
                  <c:v>49057.326399999998</c:v>
                </c:pt>
                <c:pt idx="5">
                  <c:v>25049.357599999999</c:v>
                </c:pt>
              </c:numCache>
            </c:numRef>
          </c:xVal>
          <c:yVal>
            <c:numRef>
              <c:f>AI_he10!$J$149:$J$154</c:f>
              <c:numCache>
                <c:formatCode>General</c:formatCode>
                <c:ptCount val="6"/>
                <c:pt idx="2">
                  <c:v>34.392366666666668</c:v>
                </c:pt>
                <c:pt idx="3">
                  <c:v>33.134666666666668</c:v>
                </c:pt>
                <c:pt idx="4">
                  <c:v>31.810933333333338</c:v>
                </c:pt>
                <c:pt idx="5">
                  <c:v>30.859666666666669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AI_he10!$B$165</c:f>
              <c:strCache>
                <c:ptCount val="1"/>
                <c:pt idx="0">
                  <c:v>YUV420</c:v>
                </c:pt>
              </c:strCache>
            </c:strRef>
          </c:tx>
          <c:xVal>
            <c:numRef>
              <c:f>AI_he10!$E$163:$E$168</c:f>
              <c:numCache>
                <c:formatCode>General</c:formatCode>
                <c:ptCount val="6"/>
                <c:pt idx="2">
                  <c:v>326314.90639999998</c:v>
                </c:pt>
                <c:pt idx="3">
                  <c:v>175111.03520000001</c:v>
                </c:pt>
                <c:pt idx="4">
                  <c:v>56429.242400000003</c:v>
                </c:pt>
                <c:pt idx="5">
                  <c:v>26358.679199999999</c:v>
                </c:pt>
              </c:numCache>
            </c:numRef>
          </c:xVal>
          <c:yVal>
            <c:numRef>
              <c:f>AI_he10!$J$163:$J$168</c:f>
              <c:numCache>
                <c:formatCode>General</c:formatCode>
                <c:ptCount val="6"/>
                <c:pt idx="2">
                  <c:v>34.913333333333327</c:v>
                </c:pt>
                <c:pt idx="3">
                  <c:v>33.556600000000003</c:v>
                </c:pt>
                <c:pt idx="4">
                  <c:v>31.931666666666668</c:v>
                </c:pt>
                <c:pt idx="5">
                  <c:v>30.925900000000002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AI_he10!$B$158</c:f>
              <c:strCache>
                <c:ptCount val="1"/>
                <c:pt idx="0">
                  <c:v>YFbFrv2</c:v>
                </c:pt>
              </c:strCache>
            </c:strRef>
          </c:tx>
          <c:xVal>
            <c:numRef>
              <c:f>AI_he10!$E$156:$E$161</c:f>
              <c:numCache>
                <c:formatCode>General</c:formatCode>
                <c:ptCount val="6"/>
                <c:pt idx="2">
                  <c:v>271189.87839999999</c:v>
                </c:pt>
                <c:pt idx="3">
                  <c:v>129172.82</c:v>
                </c:pt>
                <c:pt idx="4">
                  <c:v>48312.329599999997</c:v>
                </c:pt>
                <c:pt idx="5">
                  <c:v>25701.333600000002</c:v>
                </c:pt>
              </c:numCache>
            </c:numRef>
          </c:xVal>
          <c:yVal>
            <c:numRef>
              <c:f>AI_he10!$J$156:$J$161</c:f>
              <c:numCache>
                <c:formatCode>General</c:formatCode>
                <c:ptCount val="6"/>
                <c:pt idx="2">
                  <c:v>34.757533333333335</c:v>
                </c:pt>
                <c:pt idx="3">
                  <c:v>33.264800000000001</c:v>
                </c:pt>
                <c:pt idx="4">
                  <c:v>31.850466666666666</c:v>
                </c:pt>
                <c:pt idx="5">
                  <c:v>30.907066666666665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099328"/>
        <c:axId val="123099904"/>
      </c:scatterChart>
      <c:valAx>
        <c:axId val="123099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BitRate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3099904"/>
        <c:crosses val="autoZero"/>
        <c:crossBetween val="midCat"/>
      </c:valAx>
      <c:valAx>
        <c:axId val="123099904"/>
        <c:scaling>
          <c:orientation val="minMax"/>
          <c:max val="36"/>
          <c:min val="3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AvPSNR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3099328"/>
        <c:crosses val="autoZero"/>
        <c:crossBetween val="midCat"/>
        <c:majorUnit val="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LB_he10!$B$8</c:f>
              <c:strCache>
                <c:ptCount val="1"/>
                <c:pt idx="0">
                  <c:v>YCoCg</c:v>
                </c:pt>
              </c:strCache>
            </c:strRef>
          </c:tx>
          <c:xVal>
            <c:numRef>
              <c:f>LB_he10!$E$6:$E$11</c:f>
              <c:numCache>
                <c:formatCode>General</c:formatCode>
                <c:ptCount val="6"/>
                <c:pt idx="2">
                  <c:v>174710.80480000001</c:v>
                </c:pt>
                <c:pt idx="3">
                  <c:v>39221.510399999999</c:v>
                </c:pt>
                <c:pt idx="4">
                  <c:v>9721.0624000000007</c:v>
                </c:pt>
                <c:pt idx="5">
                  <c:v>4209.0223999999998</c:v>
                </c:pt>
              </c:numCache>
            </c:numRef>
          </c:xVal>
          <c:yVal>
            <c:numRef>
              <c:f>LB_he10!$J$6:$J$11</c:f>
              <c:numCache>
                <c:formatCode>General</c:formatCode>
                <c:ptCount val="6"/>
                <c:pt idx="2">
                  <c:v>31.413366666666665</c:v>
                </c:pt>
                <c:pt idx="3">
                  <c:v>30.270300000000002</c:v>
                </c:pt>
                <c:pt idx="4">
                  <c:v>29.270099999999999</c:v>
                </c:pt>
                <c:pt idx="5">
                  <c:v>27.967166666666667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LB_he10!$B$15</c:f>
              <c:strCache>
                <c:ptCount val="1"/>
                <c:pt idx="0">
                  <c:v>YFbFr</c:v>
                </c:pt>
              </c:strCache>
            </c:strRef>
          </c:tx>
          <c:xVal>
            <c:numRef>
              <c:f>LB_he10!$E$13:$E$18</c:f>
              <c:numCache>
                <c:formatCode>General</c:formatCode>
                <c:ptCount val="6"/>
                <c:pt idx="2">
                  <c:v>201109.38080000001</c:v>
                </c:pt>
                <c:pt idx="3">
                  <c:v>52387.051200000002</c:v>
                </c:pt>
                <c:pt idx="4">
                  <c:v>10337.352000000001</c:v>
                </c:pt>
                <c:pt idx="5">
                  <c:v>4199.1247999999996</c:v>
                </c:pt>
              </c:numCache>
            </c:numRef>
          </c:xVal>
          <c:yVal>
            <c:numRef>
              <c:f>LB_he10!$J$13:$J$18</c:f>
              <c:numCache>
                <c:formatCode>General</c:formatCode>
                <c:ptCount val="6"/>
                <c:pt idx="2">
                  <c:v>31.288233333333338</c:v>
                </c:pt>
                <c:pt idx="3">
                  <c:v>30.207633333333334</c:v>
                </c:pt>
                <c:pt idx="4">
                  <c:v>29.2363</c:v>
                </c:pt>
                <c:pt idx="5">
                  <c:v>27.935133333333336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LB_he10!$B$29</c:f>
              <c:strCache>
                <c:ptCount val="1"/>
                <c:pt idx="0">
                  <c:v>YUV420</c:v>
                </c:pt>
              </c:strCache>
            </c:strRef>
          </c:tx>
          <c:xVal>
            <c:numRef>
              <c:f>LB_he10!$E$27:$E$32</c:f>
              <c:numCache>
                <c:formatCode>General</c:formatCode>
                <c:ptCount val="6"/>
                <c:pt idx="2">
                  <c:v>236877.56159999999</c:v>
                </c:pt>
                <c:pt idx="3">
                  <c:v>82097.742400000003</c:v>
                </c:pt>
                <c:pt idx="4">
                  <c:v>16538.721600000001</c:v>
                </c:pt>
                <c:pt idx="5">
                  <c:v>4940.9888000000001</c:v>
                </c:pt>
              </c:numCache>
            </c:numRef>
          </c:xVal>
          <c:yVal>
            <c:numRef>
              <c:f>LB_he10!$J$27:$J$32</c:f>
              <c:numCache>
                <c:formatCode>General</c:formatCode>
                <c:ptCount val="6"/>
                <c:pt idx="2">
                  <c:v>31.422499999999996</c:v>
                </c:pt>
                <c:pt idx="3">
                  <c:v>30.18246666666667</c:v>
                </c:pt>
                <c:pt idx="4">
                  <c:v>29.336400000000001</c:v>
                </c:pt>
                <c:pt idx="5">
                  <c:v>27.967399999999998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LB_he10!$B$22</c:f>
              <c:strCache>
                <c:ptCount val="1"/>
                <c:pt idx="0">
                  <c:v>YFbFrv2</c:v>
                </c:pt>
              </c:strCache>
            </c:strRef>
          </c:tx>
          <c:xVal>
            <c:numRef>
              <c:f>LB_he10!$E$20:$E$25</c:f>
              <c:numCache>
                <c:formatCode>General</c:formatCode>
                <c:ptCount val="6"/>
                <c:pt idx="2">
                  <c:v>164130.40960000001</c:v>
                </c:pt>
                <c:pt idx="3">
                  <c:v>36887.9568</c:v>
                </c:pt>
                <c:pt idx="4">
                  <c:v>9835.5807999999997</c:v>
                </c:pt>
                <c:pt idx="5">
                  <c:v>4283.5648000000001</c:v>
                </c:pt>
              </c:numCache>
            </c:numRef>
          </c:xVal>
          <c:yVal>
            <c:numRef>
              <c:f>LB_he10!$J$20:$J$25</c:f>
              <c:numCache>
                <c:formatCode>General</c:formatCode>
                <c:ptCount val="6"/>
                <c:pt idx="2">
                  <c:v>31.569133333333337</c:v>
                </c:pt>
                <c:pt idx="3">
                  <c:v>30.28533333333333</c:v>
                </c:pt>
                <c:pt idx="4">
                  <c:v>29.293266666666668</c:v>
                </c:pt>
                <c:pt idx="5">
                  <c:v>27.991299999999999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184256"/>
        <c:axId val="123184832"/>
      </c:scatterChart>
      <c:valAx>
        <c:axId val="123184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BitRate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3184832"/>
        <c:crosses val="autoZero"/>
        <c:crossBetween val="midCat"/>
      </c:valAx>
      <c:valAx>
        <c:axId val="123184832"/>
        <c:scaling>
          <c:orientation val="minMax"/>
          <c:max val="33"/>
          <c:min val="27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AvPSNR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3184256"/>
        <c:crosses val="autoZero"/>
        <c:crossBetween val="midCat"/>
        <c:majorUnit val="1"/>
        <c:minorUnit val="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LB_he10!$B$42</c:f>
              <c:strCache>
                <c:ptCount val="1"/>
                <c:pt idx="0">
                  <c:v>YCoCg</c:v>
                </c:pt>
              </c:strCache>
            </c:strRef>
          </c:tx>
          <c:xVal>
            <c:numRef>
              <c:f>LB_he10!$E$42:$E$45</c:f>
              <c:numCache>
                <c:formatCode>General</c:formatCode>
                <c:ptCount val="4"/>
                <c:pt idx="0">
                  <c:v>12352.2104</c:v>
                </c:pt>
                <c:pt idx="1">
                  <c:v>3571.5880000000002</c:v>
                </c:pt>
                <c:pt idx="2">
                  <c:v>1404.38</c:v>
                </c:pt>
                <c:pt idx="3">
                  <c:v>619.81679999999994</c:v>
                </c:pt>
              </c:numCache>
            </c:numRef>
          </c:xVal>
          <c:yVal>
            <c:numRef>
              <c:f>LB_he10!$J$42:$J$45</c:f>
              <c:numCache>
                <c:formatCode>General</c:formatCode>
                <c:ptCount val="4"/>
                <c:pt idx="0">
                  <c:v>41.496400000000001</c:v>
                </c:pt>
                <c:pt idx="1">
                  <c:v>40.205733333333335</c:v>
                </c:pt>
                <c:pt idx="2">
                  <c:v>38.419733333333333</c:v>
                </c:pt>
                <c:pt idx="3">
                  <c:v>36.500933333333329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LB_he10!$B$49</c:f>
              <c:strCache>
                <c:ptCount val="1"/>
                <c:pt idx="0">
                  <c:v>YFbFr</c:v>
                </c:pt>
              </c:strCache>
            </c:strRef>
          </c:tx>
          <c:xVal>
            <c:numRef>
              <c:f>LB_he10!$E$49:$E$52</c:f>
              <c:numCache>
                <c:formatCode>General</c:formatCode>
                <c:ptCount val="4"/>
                <c:pt idx="0">
                  <c:v>13198.995199999999</c:v>
                </c:pt>
                <c:pt idx="1">
                  <c:v>3611.3991999999998</c:v>
                </c:pt>
                <c:pt idx="2">
                  <c:v>1399.2488000000001</c:v>
                </c:pt>
                <c:pt idx="3">
                  <c:v>614.64800000000002</c:v>
                </c:pt>
              </c:numCache>
            </c:numRef>
          </c:xVal>
          <c:yVal>
            <c:numRef>
              <c:f>LB_he10!$J$49:$J$52</c:f>
              <c:numCache>
                <c:formatCode>General</c:formatCode>
                <c:ptCount val="4"/>
                <c:pt idx="0">
                  <c:v>41.479666666666667</c:v>
                </c:pt>
                <c:pt idx="1">
                  <c:v>40.196566666666669</c:v>
                </c:pt>
                <c:pt idx="2">
                  <c:v>38.401299999999999</c:v>
                </c:pt>
                <c:pt idx="3">
                  <c:v>36.478633333333335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LB_he10!$B$63</c:f>
              <c:strCache>
                <c:ptCount val="1"/>
                <c:pt idx="0">
                  <c:v>YUV420</c:v>
                </c:pt>
              </c:strCache>
            </c:strRef>
          </c:tx>
          <c:xVal>
            <c:numRef>
              <c:f>LB_he10!$E$63:$E$66</c:f>
              <c:numCache>
                <c:formatCode>General</c:formatCode>
                <c:ptCount val="4"/>
                <c:pt idx="0">
                  <c:v>11258.5064</c:v>
                </c:pt>
                <c:pt idx="1">
                  <c:v>3560.5144</c:v>
                </c:pt>
                <c:pt idx="2">
                  <c:v>1433.5319999999999</c:v>
                </c:pt>
                <c:pt idx="3">
                  <c:v>637.28639999999996</c:v>
                </c:pt>
              </c:numCache>
            </c:numRef>
          </c:xVal>
          <c:yVal>
            <c:numRef>
              <c:f>LB_he10!$J$63:$J$66</c:f>
              <c:numCache>
                <c:formatCode>General</c:formatCode>
                <c:ptCount val="4"/>
                <c:pt idx="0">
                  <c:v>41.490200000000009</c:v>
                </c:pt>
                <c:pt idx="1">
                  <c:v>40.175000000000004</c:v>
                </c:pt>
                <c:pt idx="2">
                  <c:v>38.398366666666668</c:v>
                </c:pt>
                <c:pt idx="3">
                  <c:v>36.444299999999998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LB_he10!$B$56</c:f>
              <c:strCache>
                <c:ptCount val="1"/>
                <c:pt idx="0">
                  <c:v>YFbFrv2</c:v>
                </c:pt>
              </c:strCache>
            </c:strRef>
          </c:tx>
          <c:xVal>
            <c:numRef>
              <c:f>LB_he10!$E$56:$E$59</c:f>
              <c:numCache>
                <c:formatCode>General</c:formatCode>
                <c:ptCount val="4"/>
                <c:pt idx="0">
                  <c:v>11998.9552</c:v>
                </c:pt>
                <c:pt idx="1">
                  <c:v>3565.1568000000002</c:v>
                </c:pt>
                <c:pt idx="2">
                  <c:v>1414.1576</c:v>
                </c:pt>
                <c:pt idx="3">
                  <c:v>626.27200000000005</c:v>
                </c:pt>
              </c:numCache>
            </c:numRef>
          </c:xVal>
          <c:yVal>
            <c:numRef>
              <c:f>LB_he10!$J$56:$J$59</c:f>
              <c:numCache>
                <c:formatCode>General</c:formatCode>
                <c:ptCount val="4"/>
                <c:pt idx="0">
                  <c:v>41.488999999999997</c:v>
                </c:pt>
                <c:pt idx="1">
                  <c:v>40.200966666666666</c:v>
                </c:pt>
                <c:pt idx="2">
                  <c:v>38.42093333333333</c:v>
                </c:pt>
                <c:pt idx="3">
                  <c:v>36.474166666666662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187136"/>
        <c:axId val="123187712"/>
      </c:scatterChart>
      <c:valAx>
        <c:axId val="123187136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BitRate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3187712"/>
        <c:crosses val="autoZero"/>
        <c:crossBetween val="midCat"/>
      </c:valAx>
      <c:valAx>
        <c:axId val="123187712"/>
        <c:scaling>
          <c:orientation val="minMax"/>
          <c:max val="44"/>
          <c:min val="36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AvPSNR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3187136"/>
        <c:crosses val="autoZero"/>
        <c:crossBetween val="midCat"/>
        <c:majorUnit val="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LB_he10!$B$76</c:f>
              <c:strCache>
                <c:ptCount val="1"/>
                <c:pt idx="0">
                  <c:v>YCoCg</c:v>
                </c:pt>
              </c:strCache>
            </c:strRef>
          </c:tx>
          <c:xVal>
            <c:numRef>
              <c:f>LB_he10!$E$76:$E$79</c:f>
              <c:numCache>
                <c:formatCode>General</c:formatCode>
                <c:ptCount val="4"/>
                <c:pt idx="0">
                  <c:v>24352.032800000001</c:v>
                </c:pt>
                <c:pt idx="1">
                  <c:v>11217.6672</c:v>
                </c:pt>
                <c:pt idx="2">
                  <c:v>4951.0648000000001</c:v>
                </c:pt>
                <c:pt idx="3">
                  <c:v>2366.9712</c:v>
                </c:pt>
              </c:numCache>
            </c:numRef>
          </c:xVal>
          <c:yVal>
            <c:numRef>
              <c:f>LB_he10!$J$76:$J$79</c:f>
              <c:numCache>
                <c:formatCode>General</c:formatCode>
                <c:ptCount val="4"/>
                <c:pt idx="0">
                  <c:v>41.469433333333335</c:v>
                </c:pt>
                <c:pt idx="1">
                  <c:v>39.089433333333332</c:v>
                </c:pt>
                <c:pt idx="2">
                  <c:v>36.172500000000007</c:v>
                </c:pt>
                <c:pt idx="3">
                  <c:v>33.410400000000003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LB_he10!$B$83</c:f>
              <c:strCache>
                <c:ptCount val="1"/>
                <c:pt idx="0">
                  <c:v>YFbFr</c:v>
                </c:pt>
              </c:strCache>
            </c:strRef>
          </c:tx>
          <c:xVal>
            <c:numRef>
              <c:f>LB_he10!$E$83:$E$86</c:f>
              <c:numCache>
                <c:formatCode>General</c:formatCode>
                <c:ptCount val="4"/>
                <c:pt idx="0">
                  <c:v>24524.662400000001</c:v>
                </c:pt>
                <c:pt idx="1">
                  <c:v>11210.6456</c:v>
                </c:pt>
                <c:pt idx="2">
                  <c:v>4928.7848000000004</c:v>
                </c:pt>
                <c:pt idx="3">
                  <c:v>2350.1680000000001</c:v>
                </c:pt>
              </c:numCache>
            </c:numRef>
          </c:xVal>
          <c:yVal>
            <c:numRef>
              <c:f>LB_he10!$J$83:$J$86</c:f>
              <c:numCache>
                <c:formatCode>General</c:formatCode>
                <c:ptCount val="4"/>
                <c:pt idx="0">
                  <c:v>41.4619</c:v>
                </c:pt>
                <c:pt idx="1">
                  <c:v>39.088799999999999</c:v>
                </c:pt>
                <c:pt idx="2">
                  <c:v>36.189933333333336</c:v>
                </c:pt>
                <c:pt idx="3">
                  <c:v>33.431333333333335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LB_he10!$B$97</c:f>
              <c:strCache>
                <c:ptCount val="1"/>
                <c:pt idx="0">
                  <c:v>YUV420</c:v>
                </c:pt>
              </c:strCache>
            </c:strRef>
          </c:tx>
          <c:xVal>
            <c:numRef>
              <c:f>LB_he10!$E$97:$E$100</c:f>
              <c:numCache>
                <c:formatCode>General</c:formatCode>
                <c:ptCount val="4"/>
                <c:pt idx="0">
                  <c:v>24455.828000000001</c:v>
                </c:pt>
                <c:pt idx="1">
                  <c:v>11198.216</c:v>
                </c:pt>
                <c:pt idx="2">
                  <c:v>4929.8944000000001</c:v>
                </c:pt>
                <c:pt idx="3">
                  <c:v>2365.2152000000001</c:v>
                </c:pt>
              </c:numCache>
            </c:numRef>
          </c:xVal>
          <c:yVal>
            <c:numRef>
              <c:f>LB_he10!$J$97:$J$100</c:f>
              <c:numCache>
                <c:formatCode>General</c:formatCode>
                <c:ptCount val="4"/>
                <c:pt idx="0">
                  <c:v>41.450299999999999</c:v>
                </c:pt>
                <c:pt idx="1">
                  <c:v>39.034600000000005</c:v>
                </c:pt>
                <c:pt idx="2">
                  <c:v>36.131733333333337</c:v>
                </c:pt>
                <c:pt idx="3">
                  <c:v>33.382866666666665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LB_he10!$B$90</c:f>
              <c:strCache>
                <c:ptCount val="1"/>
                <c:pt idx="0">
                  <c:v>YFbFrv2</c:v>
                </c:pt>
              </c:strCache>
            </c:strRef>
          </c:tx>
          <c:xVal>
            <c:numRef>
              <c:f>LB_he10!$E$90:$E$93</c:f>
              <c:numCache>
                <c:formatCode>General</c:formatCode>
                <c:ptCount val="4"/>
                <c:pt idx="0">
                  <c:v>24331.670399999999</c:v>
                </c:pt>
                <c:pt idx="1">
                  <c:v>11248.4728</c:v>
                </c:pt>
                <c:pt idx="2">
                  <c:v>4973.8095999999996</c:v>
                </c:pt>
                <c:pt idx="3">
                  <c:v>2385.3847999999998</c:v>
                </c:pt>
              </c:numCache>
            </c:numRef>
          </c:xVal>
          <c:yVal>
            <c:numRef>
              <c:f>LB_he10!$J$90:$J$93</c:f>
              <c:numCache>
                <c:formatCode>General</c:formatCode>
                <c:ptCount val="4"/>
                <c:pt idx="0">
                  <c:v>41.454566666666665</c:v>
                </c:pt>
                <c:pt idx="1">
                  <c:v>39.061033333333334</c:v>
                </c:pt>
                <c:pt idx="2">
                  <c:v>36.138533333333328</c:v>
                </c:pt>
                <c:pt idx="3">
                  <c:v>33.379566666666669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190016"/>
        <c:axId val="123190592"/>
      </c:scatterChart>
      <c:valAx>
        <c:axId val="123190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BitRate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3190592"/>
        <c:crosses val="autoZero"/>
        <c:crossBetween val="midCat"/>
      </c:valAx>
      <c:valAx>
        <c:axId val="123190592"/>
        <c:scaling>
          <c:orientation val="minMax"/>
          <c:max val="43"/>
          <c:min val="33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AvPSNR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3190016"/>
        <c:crosses val="autoZero"/>
        <c:crossBetween val="midCat"/>
        <c:majorUnit val="1"/>
        <c:minorUnit val="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601980</xdr:colOff>
      <xdr:row>5</xdr:row>
      <xdr:rowOff>68580</xdr:rowOff>
    </xdr:from>
    <xdr:to>
      <xdr:col>17</xdr:col>
      <xdr:colOff>342900</xdr:colOff>
      <xdr:row>30</xdr:row>
      <xdr:rowOff>68580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45720</xdr:colOff>
      <xdr:row>43</xdr:row>
      <xdr:rowOff>91440</xdr:rowOff>
    </xdr:from>
    <xdr:to>
      <xdr:col>17</xdr:col>
      <xdr:colOff>396240</xdr:colOff>
      <xdr:row>64</xdr:row>
      <xdr:rowOff>91440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91440</xdr:colOff>
      <xdr:row>77</xdr:row>
      <xdr:rowOff>22860</xdr:rowOff>
    </xdr:from>
    <xdr:to>
      <xdr:col>17</xdr:col>
      <xdr:colOff>441960</xdr:colOff>
      <xdr:row>98</xdr:row>
      <xdr:rowOff>22860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68580</xdr:colOff>
      <xdr:row>113</xdr:row>
      <xdr:rowOff>60960</xdr:rowOff>
    </xdr:from>
    <xdr:to>
      <xdr:col>17</xdr:col>
      <xdr:colOff>419100</xdr:colOff>
      <xdr:row>132</xdr:row>
      <xdr:rowOff>60960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38100</xdr:colOff>
      <xdr:row>180</xdr:row>
      <xdr:rowOff>68580</xdr:rowOff>
    </xdr:from>
    <xdr:to>
      <xdr:col>17</xdr:col>
      <xdr:colOff>388620</xdr:colOff>
      <xdr:row>199</xdr:row>
      <xdr:rowOff>68580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30480</xdr:colOff>
      <xdr:row>144</xdr:row>
      <xdr:rowOff>129540</xdr:rowOff>
    </xdr:from>
    <xdr:to>
      <xdr:col>17</xdr:col>
      <xdr:colOff>381000</xdr:colOff>
      <xdr:row>165</xdr:row>
      <xdr:rowOff>129540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601980</xdr:colOff>
      <xdr:row>5</xdr:row>
      <xdr:rowOff>68580</xdr:rowOff>
    </xdr:from>
    <xdr:to>
      <xdr:col>17</xdr:col>
      <xdr:colOff>342900</xdr:colOff>
      <xdr:row>30</xdr:row>
      <xdr:rowOff>68580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556260</xdr:colOff>
      <xdr:row>43</xdr:row>
      <xdr:rowOff>106680</xdr:rowOff>
    </xdr:from>
    <xdr:to>
      <xdr:col>17</xdr:col>
      <xdr:colOff>297180</xdr:colOff>
      <xdr:row>64</xdr:row>
      <xdr:rowOff>106680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91440</xdr:colOff>
      <xdr:row>77</xdr:row>
      <xdr:rowOff>22860</xdr:rowOff>
    </xdr:from>
    <xdr:to>
      <xdr:col>17</xdr:col>
      <xdr:colOff>441960</xdr:colOff>
      <xdr:row>98</xdr:row>
      <xdr:rowOff>22860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68580</xdr:colOff>
      <xdr:row>113</xdr:row>
      <xdr:rowOff>60960</xdr:rowOff>
    </xdr:from>
    <xdr:to>
      <xdr:col>17</xdr:col>
      <xdr:colOff>419100</xdr:colOff>
      <xdr:row>132</xdr:row>
      <xdr:rowOff>60960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38100</xdr:colOff>
      <xdr:row>180</xdr:row>
      <xdr:rowOff>68580</xdr:rowOff>
    </xdr:from>
    <xdr:to>
      <xdr:col>17</xdr:col>
      <xdr:colOff>388620</xdr:colOff>
      <xdr:row>199</xdr:row>
      <xdr:rowOff>68580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30480</xdr:colOff>
      <xdr:row>144</xdr:row>
      <xdr:rowOff>129540</xdr:rowOff>
    </xdr:from>
    <xdr:to>
      <xdr:col>17</xdr:col>
      <xdr:colOff>381000</xdr:colOff>
      <xdr:row>165</xdr:row>
      <xdr:rowOff>129540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601980</xdr:colOff>
      <xdr:row>5</xdr:row>
      <xdr:rowOff>68580</xdr:rowOff>
    </xdr:from>
    <xdr:to>
      <xdr:col>17</xdr:col>
      <xdr:colOff>342900</xdr:colOff>
      <xdr:row>30</xdr:row>
      <xdr:rowOff>68580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556260</xdr:colOff>
      <xdr:row>43</xdr:row>
      <xdr:rowOff>106680</xdr:rowOff>
    </xdr:from>
    <xdr:to>
      <xdr:col>17</xdr:col>
      <xdr:colOff>297180</xdr:colOff>
      <xdr:row>64</xdr:row>
      <xdr:rowOff>106680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91440</xdr:colOff>
      <xdr:row>77</xdr:row>
      <xdr:rowOff>22860</xdr:rowOff>
    </xdr:from>
    <xdr:to>
      <xdr:col>17</xdr:col>
      <xdr:colOff>441960</xdr:colOff>
      <xdr:row>98</xdr:row>
      <xdr:rowOff>22860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68580</xdr:colOff>
      <xdr:row>113</xdr:row>
      <xdr:rowOff>60960</xdr:rowOff>
    </xdr:from>
    <xdr:to>
      <xdr:col>17</xdr:col>
      <xdr:colOff>419100</xdr:colOff>
      <xdr:row>132</xdr:row>
      <xdr:rowOff>60960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38100</xdr:colOff>
      <xdr:row>180</xdr:row>
      <xdr:rowOff>68580</xdr:rowOff>
    </xdr:from>
    <xdr:to>
      <xdr:col>17</xdr:col>
      <xdr:colOff>388620</xdr:colOff>
      <xdr:row>199</xdr:row>
      <xdr:rowOff>68580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30480</xdr:colOff>
      <xdr:row>144</xdr:row>
      <xdr:rowOff>129540</xdr:rowOff>
    </xdr:from>
    <xdr:to>
      <xdr:col>17</xdr:col>
      <xdr:colOff>381000</xdr:colOff>
      <xdr:row>165</xdr:row>
      <xdr:rowOff>129540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F202"/>
  <sheetViews>
    <sheetView tabSelected="1" zoomScale="55" zoomScaleNormal="55" workbookViewId="0">
      <selection activeCell="AA7" sqref="AA7"/>
    </sheetView>
  </sheetViews>
  <sheetFormatPr defaultRowHeight="15" x14ac:dyDescent="0.25"/>
  <cols>
    <col min="1" max="1" width="18.5703125" customWidth="1"/>
    <col min="2" max="2" width="13.7109375" customWidth="1"/>
    <col min="3" max="3" width="21.140625" customWidth="1"/>
    <col min="4" max="4" width="11.5703125" customWidth="1"/>
    <col min="12" max="12" width="17.140625" customWidth="1"/>
  </cols>
  <sheetData>
    <row r="3" spans="1:32" x14ac:dyDescent="0.25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</row>
    <row r="5" spans="1:32" x14ac:dyDescent="0.25">
      <c r="A5" t="s">
        <v>10</v>
      </c>
      <c r="T5" t="s">
        <v>22</v>
      </c>
      <c r="AA5" t="s">
        <v>23</v>
      </c>
    </row>
    <row r="7" spans="1:32" x14ac:dyDescent="0.25">
      <c r="T7">
        <v>17</v>
      </c>
      <c r="U7">
        <v>387589.77439999999</v>
      </c>
      <c r="V7">
        <v>300</v>
      </c>
      <c r="W7">
        <v>32.607300000000002</v>
      </c>
      <c r="X7">
        <v>34.741700000000002</v>
      </c>
      <c r="Y7">
        <v>28.810099999999998</v>
      </c>
      <c r="AA7" s="1">
        <f>T7-D8</f>
        <v>0</v>
      </c>
      <c r="AB7" s="1">
        <f t="shared" ref="AB7:AF7" si="0">U7-E8</f>
        <v>0</v>
      </c>
      <c r="AC7" s="1">
        <f t="shared" si="0"/>
        <v>0</v>
      </c>
      <c r="AD7" s="1">
        <f t="shared" si="0"/>
        <v>0</v>
      </c>
      <c r="AE7" s="1">
        <f t="shared" si="0"/>
        <v>0</v>
      </c>
      <c r="AF7" s="1">
        <f t="shared" si="0"/>
        <v>0</v>
      </c>
    </row>
    <row r="8" spans="1:32" x14ac:dyDescent="0.25">
      <c r="B8" t="s">
        <v>11</v>
      </c>
      <c r="C8" t="s">
        <v>12</v>
      </c>
      <c r="D8">
        <v>17</v>
      </c>
      <c r="E8">
        <v>387589.77439999999</v>
      </c>
      <c r="F8">
        <v>300</v>
      </c>
      <c r="G8">
        <v>32.607300000000002</v>
      </c>
      <c r="H8">
        <v>34.741700000000002</v>
      </c>
      <c r="I8">
        <v>28.810099999999998</v>
      </c>
      <c r="J8">
        <f t="shared" ref="J8:J11" si="1">AVERAGE(G8:I8)</f>
        <v>32.053033333333332</v>
      </c>
      <c r="T8">
        <v>22</v>
      </c>
      <c r="U8">
        <v>223055.0448</v>
      </c>
      <c r="V8">
        <v>300</v>
      </c>
      <c r="W8">
        <v>31.937899999999999</v>
      </c>
      <c r="X8">
        <v>33.808999999999997</v>
      </c>
      <c r="Y8">
        <v>27.862100000000002</v>
      </c>
      <c r="AA8" s="1">
        <f t="shared" ref="AA8:AA71" si="2">T8-D9</f>
        <v>0</v>
      </c>
      <c r="AB8" s="1">
        <f t="shared" ref="AB8:AB71" si="3">U8-E9</f>
        <v>0</v>
      </c>
      <c r="AC8" s="1">
        <f t="shared" ref="AC8:AC71" si="4">V8-F9</f>
        <v>0</v>
      </c>
      <c r="AD8" s="1">
        <f t="shared" ref="AD8:AD71" si="5">W8-G9</f>
        <v>0</v>
      </c>
      <c r="AE8" s="1">
        <f t="shared" ref="AE8:AE71" si="6">X8-H9</f>
        <v>0</v>
      </c>
      <c r="AF8" s="1">
        <f t="shared" ref="AF8:AF71" si="7">Y8-I9</f>
        <v>0</v>
      </c>
    </row>
    <row r="9" spans="1:32" x14ac:dyDescent="0.25">
      <c r="D9">
        <v>22</v>
      </c>
      <c r="E9">
        <v>223055.0448</v>
      </c>
      <c r="F9">
        <v>300</v>
      </c>
      <c r="G9">
        <v>31.937899999999999</v>
      </c>
      <c r="H9">
        <v>33.808999999999997</v>
      </c>
      <c r="I9">
        <v>27.862100000000002</v>
      </c>
      <c r="J9">
        <f t="shared" si="1"/>
        <v>31.202999999999999</v>
      </c>
      <c r="T9">
        <v>27</v>
      </c>
      <c r="U9">
        <v>102439.9376</v>
      </c>
      <c r="V9">
        <v>300</v>
      </c>
      <c r="W9">
        <v>30.8383</v>
      </c>
      <c r="X9">
        <v>32.201599999999999</v>
      </c>
      <c r="Y9">
        <v>26.457799999999999</v>
      </c>
      <c r="AA9" s="1">
        <f t="shared" si="2"/>
        <v>0</v>
      </c>
      <c r="AB9" s="1">
        <f t="shared" si="3"/>
        <v>0</v>
      </c>
      <c r="AC9" s="1">
        <f t="shared" si="4"/>
        <v>0</v>
      </c>
      <c r="AD9" s="1">
        <f t="shared" si="5"/>
        <v>0</v>
      </c>
      <c r="AE9" s="1">
        <f t="shared" si="6"/>
        <v>0</v>
      </c>
      <c r="AF9" s="1">
        <f t="shared" si="7"/>
        <v>0</v>
      </c>
    </row>
    <row r="10" spans="1:32" x14ac:dyDescent="0.25">
      <c r="D10">
        <v>27</v>
      </c>
      <c r="E10">
        <v>102439.9376</v>
      </c>
      <c r="F10">
        <v>300</v>
      </c>
      <c r="G10">
        <v>30.8383</v>
      </c>
      <c r="H10">
        <v>32.201599999999999</v>
      </c>
      <c r="I10">
        <v>26.457799999999999</v>
      </c>
      <c r="J10">
        <f t="shared" si="1"/>
        <v>29.832566666666668</v>
      </c>
      <c r="T10">
        <v>32</v>
      </c>
      <c r="U10">
        <v>54407.102400000003</v>
      </c>
      <c r="V10">
        <v>300</v>
      </c>
      <c r="W10">
        <v>29.6418</v>
      </c>
      <c r="X10">
        <v>30.570499999999999</v>
      </c>
      <c r="Y10">
        <v>25.699000000000002</v>
      </c>
      <c r="AA10" s="1">
        <f t="shared" si="2"/>
        <v>0</v>
      </c>
      <c r="AB10" s="1">
        <f t="shared" si="3"/>
        <v>0</v>
      </c>
      <c r="AC10" s="1">
        <f t="shared" si="4"/>
        <v>0</v>
      </c>
      <c r="AD10" s="1">
        <f t="shared" si="5"/>
        <v>0</v>
      </c>
      <c r="AE10" s="1">
        <f t="shared" si="6"/>
        <v>0</v>
      </c>
      <c r="AF10" s="1">
        <f t="shared" si="7"/>
        <v>0</v>
      </c>
    </row>
    <row r="11" spans="1:32" x14ac:dyDescent="0.25">
      <c r="D11">
        <v>32</v>
      </c>
      <c r="E11">
        <v>54407.102400000003</v>
      </c>
      <c r="F11">
        <v>300</v>
      </c>
      <c r="G11">
        <v>29.6418</v>
      </c>
      <c r="H11">
        <v>30.570499999999999</v>
      </c>
      <c r="I11">
        <v>25.699000000000002</v>
      </c>
      <c r="J11">
        <f t="shared" si="1"/>
        <v>28.6371</v>
      </c>
      <c r="AA11" s="1">
        <f t="shared" si="2"/>
        <v>0</v>
      </c>
      <c r="AB11" s="1">
        <f t="shared" si="3"/>
        <v>0</v>
      </c>
      <c r="AC11" s="1">
        <f t="shared" si="4"/>
        <v>0</v>
      </c>
      <c r="AD11" s="1">
        <f t="shared" si="5"/>
        <v>0</v>
      </c>
      <c r="AE11" s="1">
        <f t="shared" si="6"/>
        <v>0</v>
      </c>
      <c r="AF11" s="1">
        <f t="shared" si="7"/>
        <v>0</v>
      </c>
    </row>
    <row r="12" spans="1:32" x14ac:dyDescent="0.25">
      <c r="AA12" s="1">
        <f t="shared" si="2"/>
        <v>0</v>
      </c>
      <c r="AB12" s="1">
        <f t="shared" si="3"/>
        <v>0</v>
      </c>
      <c r="AC12" s="1">
        <f t="shared" si="4"/>
        <v>0</v>
      </c>
      <c r="AD12" s="1">
        <f t="shared" si="5"/>
        <v>0</v>
      </c>
      <c r="AE12" s="1">
        <f t="shared" si="6"/>
        <v>0</v>
      </c>
      <c r="AF12" s="1">
        <f t="shared" si="7"/>
        <v>0</v>
      </c>
    </row>
    <row r="13" spans="1:32" x14ac:dyDescent="0.25">
      <c r="AA13" s="1">
        <f t="shared" si="2"/>
        <v>0</v>
      </c>
      <c r="AB13" s="1">
        <f t="shared" si="3"/>
        <v>0</v>
      </c>
      <c r="AC13" s="1">
        <f t="shared" si="4"/>
        <v>0</v>
      </c>
      <c r="AD13" s="1">
        <f t="shared" si="5"/>
        <v>0</v>
      </c>
      <c r="AE13" s="1">
        <f t="shared" si="6"/>
        <v>0</v>
      </c>
      <c r="AF13" s="1">
        <f t="shared" si="7"/>
        <v>0</v>
      </c>
    </row>
    <row r="14" spans="1:32" x14ac:dyDescent="0.25">
      <c r="T14">
        <v>17</v>
      </c>
      <c r="U14">
        <v>400297.31839999999</v>
      </c>
      <c r="V14">
        <v>300</v>
      </c>
      <c r="W14">
        <v>33.061999999999998</v>
      </c>
      <c r="X14">
        <v>32.868600000000001</v>
      </c>
      <c r="Y14">
        <v>29.6464</v>
      </c>
      <c r="AA14" s="1">
        <f t="shared" si="2"/>
        <v>0</v>
      </c>
      <c r="AB14" s="1">
        <f t="shared" si="3"/>
        <v>0</v>
      </c>
      <c r="AC14" s="1">
        <f t="shared" si="4"/>
        <v>0</v>
      </c>
      <c r="AD14" s="1">
        <f t="shared" si="5"/>
        <v>0</v>
      </c>
      <c r="AE14" s="1">
        <f t="shared" si="6"/>
        <v>0</v>
      </c>
      <c r="AF14" s="1">
        <f t="shared" si="7"/>
        <v>0</v>
      </c>
    </row>
    <row r="15" spans="1:32" x14ac:dyDescent="0.25">
      <c r="B15" t="s">
        <v>13</v>
      </c>
      <c r="C15" t="s">
        <v>12</v>
      </c>
      <c r="D15">
        <v>17</v>
      </c>
      <c r="E15">
        <v>400297.31839999999</v>
      </c>
      <c r="F15">
        <v>300</v>
      </c>
      <c r="G15">
        <v>33.061999999999998</v>
      </c>
      <c r="H15">
        <v>32.868600000000001</v>
      </c>
      <c r="I15">
        <v>29.6464</v>
      </c>
      <c r="J15">
        <f>AVERAGE(G15:I15)</f>
        <v>31.858999999999998</v>
      </c>
      <c r="T15">
        <v>22</v>
      </c>
      <c r="U15">
        <v>244025.28320000001</v>
      </c>
      <c r="V15">
        <v>300</v>
      </c>
      <c r="W15">
        <v>32.333199999999998</v>
      </c>
      <c r="X15">
        <v>32.183599999999998</v>
      </c>
      <c r="Y15">
        <v>28.715299999999999</v>
      </c>
      <c r="AA15" s="1">
        <f t="shared" si="2"/>
        <v>0</v>
      </c>
      <c r="AB15" s="1">
        <f t="shared" si="3"/>
        <v>0</v>
      </c>
      <c r="AC15" s="1">
        <f t="shared" si="4"/>
        <v>0</v>
      </c>
      <c r="AD15" s="1">
        <f t="shared" si="5"/>
        <v>0</v>
      </c>
      <c r="AE15" s="1">
        <f t="shared" si="6"/>
        <v>0</v>
      </c>
      <c r="AF15" s="1">
        <f t="shared" si="7"/>
        <v>0</v>
      </c>
    </row>
    <row r="16" spans="1:32" x14ac:dyDescent="0.25">
      <c r="D16">
        <v>22</v>
      </c>
      <c r="E16">
        <v>244025.28320000001</v>
      </c>
      <c r="F16">
        <v>300</v>
      </c>
      <c r="G16">
        <v>32.333199999999998</v>
      </c>
      <c r="H16">
        <v>32.183599999999998</v>
      </c>
      <c r="I16">
        <v>28.715299999999999</v>
      </c>
      <c r="J16">
        <f t="shared" ref="J16:J18" si="8">AVERAGE(G16:I16)</f>
        <v>31.077366666666663</v>
      </c>
      <c r="T16">
        <v>27</v>
      </c>
      <c r="U16">
        <v>104167.66559999999</v>
      </c>
      <c r="V16">
        <v>300</v>
      </c>
      <c r="W16">
        <v>31.234999999999999</v>
      </c>
      <c r="X16">
        <v>31.264700000000001</v>
      </c>
      <c r="Y16">
        <v>26.771599999999999</v>
      </c>
      <c r="AA16" s="1">
        <f t="shared" si="2"/>
        <v>0</v>
      </c>
      <c r="AB16" s="1">
        <f t="shared" si="3"/>
        <v>0</v>
      </c>
      <c r="AC16" s="1">
        <f t="shared" si="4"/>
        <v>0</v>
      </c>
      <c r="AD16" s="1">
        <f t="shared" si="5"/>
        <v>0</v>
      </c>
      <c r="AE16" s="1">
        <f t="shared" si="6"/>
        <v>0</v>
      </c>
      <c r="AF16" s="1">
        <f t="shared" si="7"/>
        <v>0</v>
      </c>
    </row>
    <row r="17" spans="2:32" x14ac:dyDescent="0.25">
      <c r="D17">
        <v>27</v>
      </c>
      <c r="E17">
        <v>104167.66559999999</v>
      </c>
      <c r="F17">
        <v>300</v>
      </c>
      <c r="G17">
        <v>31.234999999999999</v>
      </c>
      <c r="H17">
        <v>31.264700000000001</v>
      </c>
      <c r="I17">
        <v>26.771599999999999</v>
      </c>
      <c r="J17">
        <f t="shared" si="8"/>
        <v>29.757099999999998</v>
      </c>
      <c r="T17">
        <v>32</v>
      </c>
      <c r="U17">
        <v>53601.591999999997</v>
      </c>
      <c r="V17">
        <v>300</v>
      </c>
      <c r="W17">
        <v>29.913599999999999</v>
      </c>
      <c r="X17">
        <v>30.002600000000001</v>
      </c>
      <c r="Y17">
        <v>25.8323</v>
      </c>
      <c r="AA17" s="1">
        <f t="shared" si="2"/>
        <v>0</v>
      </c>
      <c r="AB17" s="1">
        <f t="shared" si="3"/>
        <v>0</v>
      </c>
      <c r="AC17" s="1">
        <f t="shared" si="4"/>
        <v>0</v>
      </c>
      <c r="AD17" s="1">
        <f t="shared" si="5"/>
        <v>0</v>
      </c>
      <c r="AE17" s="1">
        <f t="shared" si="6"/>
        <v>0</v>
      </c>
      <c r="AF17" s="1">
        <f t="shared" si="7"/>
        <v>0</v>
      </c>
    </row>
    <row r="18" spans="2:32" x14ac:dyDescent="0.25">
      <c r="D18">
        <v>32</v>
      </c>
      <c r="E18">
        <v>53601.591999999997</v>
      </c>
      <c r="F18">
        <v>300</v>
      </c>
      <c r="G18">
        <v>29.913599999999999</v>
      </c>
      <c r="H18">
        <v>30.002600000000001</v>
      </c>
      <c r="I18">
        <v>25.8323</v>
      </c>
      <c r="J18">
        <f t="shared" si="8"/>
        <v>28.582833333333337</v>
      </c>
      <c r="AA18" s="1">
        <f t="shared" si="2"/>
        <v>0</v>
      </c>
      <c r="AB18" s="1">
        <f t="shared" si="3"/>
        <v>0</v>
      </c>
      <c r="AC18" s="1">
        <f t="shared" si="4"/>
        <v>0</v>
      </c>
      <c r="AD18" s="1">
        <f t="shared" si="5"/>
        <v>0</v>
      </c>
      <c r="AE18" s="1">
        <f t="shared" si="6"/>
        <v>0</v>
      </c>
      <c r="AF18" s="1">
        <f t="shared" si="7"/>
        <v>0</v>
      </c>
    </row>
    <row r="19" spans="2:32" x14ac:dyDescent="0.25">
      <c r="AA19" s="1">
        <f t="shared" si="2"/>
        <v>0</v>
      </c>
      <c r="AB19" s="1">
        <f t="shared" si="3"/>
        <v>0</v>
      </c>
      <c r="AC19" s="1">
        <f t="shared" si="4"/>
        <v>0</v>
      </c>
      <c r="AD19" s="1">
        <f t="shared" si="5"/>
        <v>0</v>
      </c>
      <c r="AE19" s="1">
        <f t="shared" si="6"/>
        <v>0</v>
      </c>
      <c r="AF19" s="1">
        <f t="shared" si="7"/>
        <v>0</v>
      </c>
    </row>
    <row r="20" spans="2:32" x14ac:dyDescent="0.25">
      <c r="AA20" s="1">
        <f t="shared" si="2"/>
        <v>0</v>
      </c>
      <c r="AB20" s="1">
        <f t="shared" si="3"/>
        <v>0</v>
      </c>
      <c r="AC20" s="1">
        <f t="shared" si="4"/>
        <v>0</v>
      </c>
      <c r="AD20" s="1">
        <f t="shared" si="5"/>
        <v>0</v>
      </c>
      <c r="AE20" s="1">
        <f t="shared" si="6"/>
        <v>0</v>
      </c>
      <c r="AF20" s="1">
        <f t="shared" si="7"/>
        <v>0</v>
      </c>
    </row>
    <row r="21" spans="2:32" x14ac:dyDescent="0.25">
      <c r="T21">
        <v>17</v>
      </c>
      <c r="U21">
        <v>379458.1776</v>
      </c>
      <c r="V21">
        <v>300</v>
      </c>
      <c r="W21">
        <v>31.985099999999999</v>
      </c>
      <c r="X21">
        <v>36.950600000000001</v>
      </c>
      <c r="Y21">
        <v>28.018999999999998</v>
      </c>
      <c r="AA21" s="1">
        <f t="shared" si="2"/>
        <v>0</v>
      </c>
      <c r="AB21" s="1">
        <f t="shared" si="3"/>
        <v>0</v>
      </c>
      <c r="AC21" s="1">
        <f t="shared" si="4"/>
        <v>0</v>
      </c>
      <c r="AD21" s="1">
        <f t="shared" si="5"/>
        <v>0</v>
      </c>
      <c r="AE21" s="1">
        <f t="shared" si="6"/>
        <v>0</v>
      </c>
      <c r="AF21" s="1">
        <f t="shared" si="7"/>
        <v>0</v>
      </c>
    </row>
    <row r="22" spans="2:32" x14ac:dyDescent="0.25">
      <c r="B22" t="s">
        <v>14</v>
      </c>
      <c r="C22" t="s">
        <v>12</v>
      </c>
      <c r="D22">
        <v>17</v>
      </c>
      <c r="E22">
        <v>379458.1776</v>
      </c>
      <c r="F22">
        <v>300</v>
      </c>
      <c r="G22">
        <v>31.985099999999999</v>
      </c>
      <c r="H22">
        <v>36.950600000000001</v>
      </c>
      <c r="I22">
        <v>28.018999999999998</v>
      </c>
      <c r="J22">
        <f>AVERAGE(G22:I22)</f>
        <v>32.318233333333332</v>
      </c>
      <c r="T22">
        <v>22</v>
      </c>
      <c r="U22">
        <v>217386.61600000001</v>
      </c>
      <c r="V22">
        <v>300</v>
      </c>
      <c r="W22">
        <v>31.348400000000002</v>
      </c>
      <c r="X22">
        <v>35.751899999999999</v>
      </c>
      <c r="Y22">
        <v>27.1279</v>
      </c>
      <c r="AA22" s="1">
        <f t="shared" si="2"/>
        <v>0</v>
      </c>
      <c r="AB22" s="1">
        <f t="shared" si="3"/>
        <v>0</v>
      </c>
      <c r="AC22" s="1">
        <f t="shared" si="4"/>
        <v>0</v>
      </c>
      <c r="AD22" s="1">
        <f t="shared" si="5"/>
        <v>0</v>
      </c>
      <c r="AE22" s="1">
        <f t="shared" si="6"/>
        <v>0</v>
      </c>
      <c r="AF22" s="1">
        <f t="shared" si="7"/>
        <v>0</v>
      </c>
    </row>
    <row r="23" spans="2:32" x14ac:dyDescent="0.25">
      <c r="D23">
        <v>22</v>
      </c>
      <c r="E23">
        <v>217386.61600000001</v>
      </c>
      <c r="F23">
        <v>300</v>
      </c>
      <c r="G23">
        <v>31.348400000000002</v>
      </c>
      <c r="H23">
        <v>35.751899999999999</v>
      </c>
      <c r="I23">
        <v>27.1279</v>
      </c>
      <c r="J23">
        <f t="shared" ref="J23:J25" si="9">AVERAGE(G23:I23)</f>
        <v>31.409400000000002</v>
      </c>
      <c r="T23">
        <v>27</v>
      </c>
      <c r="U23">
        <v>106118.80160000001</v>
      </c>
      <c r="V23">
        <v>300</v>
      </c>
      <c r="W23">
        <v>30.3459</v>
      </c>
      <c r="X23">
        <v>33.186700000000002</v>
      </c>
      <c r="Y23">
        <v>26.201499999999999</v>
      </c>
      <c r="AA23" s="1">
        <f t="shared" si="2"/>
        <v>0</v>
      </c>
      <c r="AB23" s="1">
        <f t="shared" si="3"/>
        <v>0</v>
      </c>
      <c r="AC23" s="1">
        <f t="shared" si="4"/>
        <v>0</v>
      </c>
      <c r="AD23" s="1">
        <f t="shared" si="5"/>
        <v>0</v>
      </c>
      <c r="AE23" s="1">
        <f t="shared" si="6"/>
        <v>0</v>
      </c>
      <c r="AF23" s="1">
        <f t="shared" si="7"/>
        <v>0</v>
      </c>
    </row>
    <row r="24" spans="2:32" x14ac:dyDescent="0.25">
      <c r="D24">
        <v>27</v>
      </c>
      <c r="E24">
        <v>106118.80160000001</v>
      </c>
      <c r="F24">
        <v>300</v>
      </c>
      <c r="G24">
        <v>30.3459</v>
      </c>
      <c r="H24">
        <v>33.186700000000002</v>
      </c>
      <c r="I24">
        <v>26.201499999999999</v>
      </c>
      <c r="J24">
        <f t="shared" si="9"/>
        <v>29.911366666666666</v>
      </c>
      <c r="T24">
        <v>32</v>
      </c>
      <c r="U24">
        <v>55866.465600000003</v>
      </c>
      <c r="V24">
        <v>300</v>
      </c>
      <c r="W24">
        <v>29.312799999999999</v>
      </c>
      <c r="X24">
        <v>31.1249</v>
      </c>
      <c r="Y24">
        <v>25.531700000000001</v>
      </c>
      <c r="AA24" s="1">
        <f t="shared" si="2"/>
        <v>0</v>
      </c>
      <c r="AB24" s="1">
        <f t="shared" si="3"/>
        <v>0</v>
      </c>
      <c r="AC24" s="1">
        <f t="shared" si="4"/>
        <v>0</v>
      </c>
      <c r="AD24" s="1">
        <f t="shared" si="5"/>
        <v>0</v>
      </c>
      <c r="AE24" s="1">
        <f t="shared" si="6"/>
        <v>0</v>
      </c>
      <c r="AF24" s="1">
        <f t="shared" si="7"/>
        <v>0</v>
      </c>
    </row>
    <row r="25" spans="2:32" x14ac:dyDescent="0.25">
      <c r="D25">
        <v>32</v>
      </c>
      <c r="E25">
        <v>55866.465600000003</v>
      </c>
      <c r="F25">
        <v>300</v>
      </c>
      <c r="G25">
        <v>29.312799999999999</v>
      </c>
      <c r="H25">
        <v>31.1249</v>
      </c>
      <c r="I25">
        <v>25.531700000000001</v>
      </c>
      <c r="J25">
        <f t="shared" si="9"/>
        <v>28.65646666666667</v>
      </c>
      <c r="AA25" s="1">
        <f t="shared" si="2"/>
        <v>0</v>
      </c>
      <c r="AB25" s="1">
        <f t="shared" si="3"/>
        <v>0</v>
      </c>
      <c r="AC25" s="1">
        <f t="shared" si="4"/>
        <v>0</v>
      </c>
      <c r="AD25" s="1">
        <f t="shared" si="5"/>
        <v>0</v>
      </c>
      <c r="AE25" s="1">
        <f t="shared" si="6"/>
        <v>0</v>
      </c>
      <c r="AF25" s="1">
        <f t="shared" si="7"/>
        <v>0</v>
      </c>
    </row>
    <row r="26" spans="2:32" x14ac:dyDescent="0.25">
      <c r="AA26" s="1">
        <f t="shared" si="2"/>
        <v>0</v>
      </c>
      <c r="AB26" s="1">
        <f t="shared" si="3"/>
        <v>0</v>
      </c>
      <c r="AC26" s="1">
        <f t="shared" si="4"/>
        <v>0</v>
      </c>
      <c r="AD26" s="1">
        <f t="shared" si="5"/>
        <v>0</v>
      </c>
      <c r="AE26" s="1">
        <f t="shared" si="6"/>
        <v>0</v>
      </c>
      <c r="AF26" s="1">
        <f t="shared" si="7"/>
        <v>0</v>
      </c>
    </row>
    <row r="27" spans="2:32" x14ac:dyDescent="0.25">
      <c r="AA27" s="1">
        <f t="shared" si="2"/>
        <v>0</v>
      </c>
      <c r="AB27" s="1">
        <f t="shared" si="3"/>
        <v>0</v>
      </c>
      <c r="AC27" s="1">
        <f t="shared" si="4"/>
        <v>0</v>
      </c>
      <c r="AD27" s="1">
        <f t="shared" si="5"/>
        <v>0</v>
      </c>
      <c r="AE27" s="1">
        <f t="shared" si="6"/>
        <v>0</v>
      </c>
      <c r="AF27" s="1">
        <f t="shared" si="7"/>
        <v>0</v>
      </c>
    </row>
    <row r="28" spans="2:32" x14ac:dyDescent="0.25">
      <c r="T28">
        <v>17</v>
      </c>
      <c r="U28">
        <v>405976.50719999999</v>
      </c>
      <c r="V28">
        <v>300</v>
      </c>
      <c r="W28">
        <v>31.124400000000001</v>
      </c>
      <c r="X28">
        <v>39.084699999999998</v>
      </c>
      <c r="Y28">
        <v>25.580200000000001</v>
      </c>
      <c r="AA28" s="1">
        <f t="shared" si="2"/>
        <v>0</v>
      </c>
      <c r="AB28" s="1">
        <f t="shared" si="3"/>
        <v>0</v>
      </c>
      <c r="AC28" s="1">
        <f t="shared" si="4"/>
        <v>0</v>
      </c>
      <c r="AD28" s="1">
        <f t="shared" si="5"/>
        <v>0</v>
      </c>
      <c r="AE28" s="1">
        <f t="shared" si="6"/>
        <v>0</v>
      </c>
      <c r="AF28" s="1">
        <f t="shared" si="7"/>
        <v>0</v>
      </c>
    </row>
    <row r="29" spans="2:32" x14ac:dyDescent="0.25">
      <c r="B29" t="s">
        <v>15</v>
      </c>
      <c r="C29" t="s">
        <v>16</v>
      </c>
      <c r="D29">
        <v>17</v>
      </c>
      <c r="E29">
        <v>405976.50719999999</v>
      </c>
      <c r="F29">
        <v>300</v>
      </c>
      <c r="G29">
        <v>31.124400000000001</v>
      </c>
      <c r="H29">
        <v>39.084699999999998</v>
      </c>
      <c r="I29">
        <v>25.580200000000001</v>
      </c>
      <c r="J29">
        <f>AVERAGE(G29:I29)</f>
        <v>31.929766666666669</v>
      </c>
      <c r="T29">
        <v>22</v>
      </c>
      <c r="U29">
        <v>269918.03360000002</v>
      </c>
      <c r="V29">
        <v>300</v>
      </c>
      <c r="W29">
        <v>30.8005</v>
      </c>
      <c r="X29">
        <v>37.6905</v>
      </c>
      <c r="Y29">
        <v>25.481999999999999</v>
      </c>
      <c r="AA29" s="1">
        <f t="shared" si="2"/>
        <v>0</v>
      </c>
      <c r="AB29" s="1">
        <f t="shared" si="3"/>
        <v>0</v>
      </c>
      <c r="AC29" s="1">
        <f t="shared" si="4"/>
        <v>0</v>
      </c>
      <c r="AD29" s="1">
        <f t="shared" si="5"/>
        <v>0</v>
      </c>
      <c r="AE29" s="1">
        <f t="shared" si="6"/>
        <v>0</v>
      </c>
      <c r="AF29" s="1">
        <f t="shared" si="7"/>
        <v>0</v>
      </c>
    </row>
    <row r="30" spans="2:32" x14ac:dyDescent="0.25">
      <c r="D30">
        <v>22</v>
      </c>
      <c r="E30">
        <v>269918.03360000002</v>
      </c>
      <c r="F30">
        <v>300</v>
      </c>
      <c r="G30">
        <v>30.8005</v>
      </c>
      <c r="H30">
        <v>37.6905</v>
      </c>
      <c r="I30">
        <v>25.481999999999999</v>
      </c>
      <c r="J30">
        <f t="shared" ref="J30:J32" si="10">AVERAGE(G30:I30)</f>
        <v>31.324333333333332</v>
      </c>
      <c r="T30">
        <v>27</v>
      </c>
      <c r="U30">
        <v>138475.89439999999</v>
      </c>
      <c r="V30">
        <v>300</v>
      </c>
      <c r="W30">
        <v>30.349299999999999</v>
      </c>
      <c r="X30">
        <v>34.218600000000002</v>
      </c>
      <c r="Y30">
        <v>25.283899999999999</v>
      </c>
      <c r="AA30" s="1">
        <f t="shared" si="2"/>
        <v>0</v>
      </c>
      <c r="AB30" s="1">
        <f t="shared" si="3"/>
        <v>0</v>
      </c>
      <c r="AC30" s="1">
        <f t="shared" si="4"/>
        <v>0</v>
      </c>
      <c r="AD30" s="1">
        <f t="shared" si="5"/>
        <v>0</v>
      </c>
      <c r="AE30" s="1">
        <f t="shared" si="6"/>
        <v>0</v>
      </c>
      <c r="AF30" s="1">
        <f t="shared" si="7"/>
        <v>0</v>
      </c>
    </row>
    <row r="31" spans="2:32" x14ac:dyDescent="0.25">
      <c r="D31">
        <v>27</v>
      </c>
      <c r="E31">
        <v>138475.89439999999</v>
      </c>
      <c r="F31">
        <v>300</v>
      </c>
      <c r="G31">
        <v>30.349299999999999</v>
      </c>
      <c r="H31">
        <v>34.218600000000002</v>
      </c>
      <c r="I31">
        <v>25.283899999999999</v>
      </c>
      <c r="J31">
        <f t="shared" si="10"/>
        <v>29.950600000000005</v>
      </c>
      <c r="T31">
        <v>32</v>
      </c>
      <c r="U31">
        <v>61742.923199999997</v>
      </c>
      <c r="V31">
        <v>300</v>
      </c>
      <c r="W31">
        <v>29.3184</v>
      </c>
      <c r="X31">
        <v>31.503599999999999</v>
      </c>
      <c r="Y31">
        <v>24.9071</v>
      </c>
      <c r="AA31" s="1">
        <f t="shared" si="2"/>
        <v>0</v>
      </c>
      <c r="AB31" s="1">
        <f t="shared" si="3"/>
        <v>0</v>
      </c>
      <c r="AC31" s="1">
        <f t="shared" si="4"/>
        <v>0</v>
      </c>
      <c r="AD31" s="1">
        <f t="shared" si="5"/>
        <v>0</v>
      </c>
      <c r="AE31" s="1">
        <f t="shared" si="6"/>
        <v>0</v>
      </c>
      <c r="AF31" s="1">
        <f t="shared" si="7"/>
        <v>0</v>
      </c>
    </row>
    <row r="32" spans="2:32" x14ac:dyDescent="0.25">
      <c r="D32">
        <v>32</v>
      </c>
      <c r="E32">
        <v>61742.923199999997</v>
      </c>
      <c r="F32">
        <v>300</v>
      </c>
      <c r="G32">
        <v>29.3184</v>
      </c>
      <c r="H32">
        <v>31.503599999999999</v>
      </c>
      <c r="I32">
        <v>24.9071</v>
      </c>
      <c r="J32">
        <f t="shared" si="10"/>
        <v>28.576366666666669</v>
      </c>
      <c r="AA32" s="1">
        <f t="shared" si="2"/>
        <v>0</v>
      </c>
      <c r="AB32" s="1">
        <f t="shared" si="3"/>
        <v>0</v>
      </c>
      <c r="AC32" s="1">
        <f t="shared" si="4"/>
        <v>0</v>
      </c>
      <c r="AD32" s="1">
        <f t="shared" si="5"/>
        <v>0</v>
      </c>
      <c r="AE32" s="1">
        <f t="shared" si="6"/>
        <v>0</v>
      </c>
      <c r="AF32" s="1">
        <f t="shared" si="7"/>
        <v>0</v>
      </c>
    </row>
    <row r="33" spans="1:32" x14ac:dyDescent="0.25">
      <c r="AA33" s="1">
        <f t="shared" si="2"/>
        <v>0</v>
      </c>
      <c r="AB33" s="1">
        <f t="shared" si="3"/>
        <v>0</v>
      </c>
      <c r="AC33" s="1">
        <f t="shared" si="4"/>
        <v>0</v>
      </c>
      <c r="AD33" s="1">
        <f t="shared" si="5"/>
        <v>0</v>
      </c>
      <c r="AE33" s="1">
        <f t="shared" si="6"/>
        <v>0</v>
      </c>
      <c r="AF33" s="1">
        <f t="shared" si="7"/>
        <v>0</v>
      </c>
    </row>
    <row r="34" spans="1:32" x14ac:dyDescent="0.25">
      <c r="AA34" s="1">
        <f t="shared" si="2"/>
        <v>0</v>
      </c>
      <c r="AB34" s="1">
        <f t="shared" si="3"/>
        <v>0</v>
      </c>
      <c r="AC34" s="1">
        <f t="shared" si="4"/>
        <v>0</v>
      </c>
      <c r="AD34" s="1">
        <f t="shared" si="5"/>
        <v>0</v>
      </c>
      <c r="AE34" s="1">
        <f t="shared" si="6"/>
        <v>0</v>
      </c>
      <c r="AF34" s="1">
        <f t="shared" si="7"/>
        <v>0</v>
      </c>
    </row>
    <row r="35" spans="1:32" x14ac:dyDescent="0.25">
      <c r="AA35" s="1">
        <f t="shared" si="2"/>
        <v>0</v>
      </c>
      <c r="AB35" s="1">
        <f t="shared" si="3"/>
        <v>0</v>
      </c>
      <c r="AC35" s="1">
        <f t="shared" si="4"/>
        <v>0</v>
      </c>
      <c r="AD35" s="1">
        <f t="shared" si="5"/>
        <v>0</v>
      </c>
      <c r="AE35" s="1">
        <f t="shared" si="6"/>
        <v>0</v>
      </c>
      <c r="AF35" s="1">
        <f t="shared" si="7"/>
        <v>0</v>
      </c>
    </row>
    <row r="36" spans="1:32" x14ac:dyDescent="0.25">
      <c r="AA36" s="1">
        <f t="shared" si="2"/>
        <v>0</v>
      </c>
      <c r="AB36" s="1">
        <f t="shared" si="3"/>
        <v>0</v>
      </c>
      <c r="AC36" s="1">
        <f t="shared" si="4"/>
        <v>0</v>
      </c>
      <c r="AD36" s="1">
        <f t="shared" si="5"/>
        <v>0</v>
      </c>
      <c r="AE36" s="1">
        <f t="shared" si="6"/>
        <v>0</v>
      </c>
      <c r="AF36" s="1">
        <f t="shared" si="7"/>
        <v>0</v>
      </c>
    </row>
    <row r="37" spans="1:32" x14ac:dyDescent="0.25">
      <c r="AA37" s="1">
        <f t="shared" si="2"/>
        <v>0</v>
      </c>
      <c r="AB37" s="1">
        <f t="shared" si="3"/>
        <v>0</v>
      </c>
      <c r="AC37" s="1">
        <f t="shared" si="4"/>
        <v>0</v>
      </c>
      <c r="AD37" s="1">
        <f t="shared" si="5"/>
        <v>0</v>
      </c>
      <c r="AE37" s="1">
        <f t="shared" si="6"/>
        <v>0</v>
      </c>
      <c r="AF37" s="1">
        <f t="shared" si="7"/>
        <v>0</v>
      </c>
    </row>
    <row r="38" spans="1:32" x14ac:dyDescent="0.25">
      <c r="AA38" s="1">
        <f t="shared" si="2"/>
        <v>0</v>
      </c>
      <c r="AB38" s="1">
        <f t="shared" si="3"/>
        <v>0</v>
      </c>
      <c r="AC38" s="1">
        <f t="shared" si="4"/>
        <v>0</v>
      </c>
      <c r="AD38" s="1">
        <f t="shared" si="5"/>
        <v>0</v>
      </c>
      <c r="AE38" s="1">
        <f t="shared" si="6"/>
        <v>0</v>
      </c>
      <c r="AF38" s="1">
        <f t="shared" si="7"/>
        <v>0</v>
      </c>
    </row>
    <row r="39" spans="1:32" x14ac:dyDescent="0.25">
      <c r="A39" t="s">
        <v>17</v>
      </c>
      <c r="AA39" s="1">
        <f t="shared" si="2"/>
        <v>0</v>
      </c>
      <c r="AB39" s="1">
        <f t="shared" si="3"/>
        <v>0</v>
      </c>
      <c r="AC39" s="1">
        <f t="shared" si="4"/>
        <v>0</v>
      </c>
      <c r="AD39" s="1">
        <f t="shared" si="5"/>
        <v>0</v>
      </c>
      <c r="AE39" s="1">
        <f t="shared" si="6"/>
        <v>0</v>
      </c>
      <c r="AF39" s="1">
        <f t="shared" si="7"/>
        <v>0</v>
      </c>
    </row>
    <row r="40" spans="1:32" x14ac:dyDescent="0.25">
      <c r="AA40" s="1">
        <f t="shared" si="2"/>
        <v>0</v>
      </c>
      <c r="AB40" s="1">
        <f t="shared" si="3"/>
        <v>0</v>
      </c>
      <c r="AC40" s="1">
        <f t="shared" si="4"/>
        <v>0</v>
      </c>
      <c r="AD40" s="1">
        <f t="shared" si="5"/>
        <v>0</v>
      </c>
      <c r="AE40" s="1">
        <f t="shared" si="6"/>
        <v>0</v>
      </c>
      <c r="AF40" s="1">
        <f t="shared" si="7"/>
        <v>0</v>
      </c>
    </row>
    <row r="41" spans="1:32" x14ac:dyDescent="0.25">
      <c r="T41">
        <v>17</v>
      </c>
      <c r="U41">
        <v>82137.215200000006</v>
      </c>
      <c r="V41">
        <v>500</v>
      </c>
      <c r="W41">
        <v>43.477800000000002</v>
      </c>
      <c r="X41">
        <v>43.841200000000001</v>
      </c>
      <c r="Y41">
        <v>40.064300000000003</v>
      </c>
      <c r="AA41" s="1">
        <f t="shared" si="2"/>
        <v>0</v>
      </c>
      <c r="AB41" s="1">
        <f t="shared" si="3"/>
        <v>0</v>
      </c>
      <c r="AC41" s="1">
        <f t="shared" si="4"/>
        <v>0</v>
      </c>
      <c r="AD41" s="1">
        <f t="shared" si="5"/>
        <v>0</v>
      </c>
      <c r="AE41" s="1">
        <f t="shared" si="6"/>
        <v>0</v>
      </c>
      <c r="AF41" s="1">
        <f t="shared" si="7"/>
        <v>0</v>
      </c>
    </row>
    <row r="42" spans="1:32" x14ac:dyDescent="0.25">
      <c r="B42" t="s">
        <v>11</v>
      </c>
      <c r="C42" t="s">
        <v>12</v>
      </c>
      <c r="D42">
        <v>17</v>
      </c>
      <c r="E42">
        <v>82137.215200000006</v>
      </c>
      <c r="F42">
        <v>500</v>
      </c>
      <c r="G42">
        <v>43.477800000000002</v>
      </c>
      <c r="H42">
        <v>43.841200000000001</v>
      </c>
      <c r="I42">
        <v>40.064300000000003</v>
      </c>
      <c r="J42">
        <f t="shared" ref="J42:J45" si="11">AVERAGE(G42:I42)</f>
        <v>42.461100000000002</v>
      </c>
      <c r="T42">
        <v>22</v>
      </c>
      <c r="U42">
        <v>41733.031199999998</v>
      </c>
      <c r="V42">
        <v>500</v>
      </c>
      <c r="W42">
        <v>41.822400000000002</v>
      </c>
      <c r="X42">
        <v>42.1252</v>
      </c>
      <c r="Y42">
        <v>38.724299999999999</v>
      </c>
      <c r="AA42" s="1">
        <f t="shared" si="2"/>
        <v>0</v>
      </c>
      <c r="AB42" s="1">
        <f t="shared" si="3"/>
        <v>0</v>
      </c>
      <c r="AC42" s="1">
        <f t="shared" si="4"/>
        <v>0</v>
      </c>
      <c r="AD42" s="1">
        <f t="shared" si="5"/>
        <v>0</v>
      </c>
      <c r="AE42" s="1">
        <f t="shared" si="6"/>
        <v>0</v>
      </c>
      <c r="AF42" s="1">
        <f t="shared" si="7"/>
        <v>0</v>
      </c>
    </row>
    <row r="43" spans="1:32" x14ac:dyDescent="0.25">
      <c r="D43">
        <v>22</v>
      </c>
      <c r="E43">
        <v>41733.031199999998</v>
      </c>
      <c r="F43">
        <v>500</v>
      </c>
      <c r="G43">
        <v>41.822400000000002</v>
      </c>
      <c r="H43">
        <v>42.1252</v>
      </c>
      <c r="I43">
        <v>38.724299999999999</v>
      </c>
      <c r="J43">
        <f t="shared" si="11"/>
        <v>40.890633333333334</v>
      </c>
      <c r="T43">
        <v>27</v>
      </c>
      <c r="U43">
        <v>23407.4136</v>
      </c>
      <c r="V43">
        <v>500</v>
      </c>
      <c r="W43">
        <v>39.721699999999998</v>
      </c>
      <c r="X43">
        <v>40.161000000000001</v>
      </c>
      <c r="Y43">
        <v>37.426299999999998</v>
      </c>
      <c r="AA43" s="1">
        <f t="shared" si="2"/>
        <v>0</v>
      </c>
      <c r="AB43" s="1">
        <f t="shared" si="3"/>
        <v>0</v>
      </c>
      <c r="AC43" s="1">
        <f t="shared" si="4"/>
        <v>0</v>
      </c>
      <c r="AD43" s="1">
        <f t="shared" si="5"/>
        <v>0</v>
      </c>
      <c r="AE43" s="1">
        <f t="shared" si="6"/>
        <v>0</v>
      </c>
      <c r="AF43" s="1">
        <f t="shared" si="7"/>
        <v>0</v>
      </c>
    </row>
    <row r="44" spans="1:32" x14ac:dyDescent="0.25">
      <c r="D44">
        <v>27</v>
      </c>
      <c r="E44">
        <v>23407.4136</v>
      </c>
      <c r="F44">
        <v>500</v>
      </c>
      <c r="G44">
        <v>39.721699999999998</v>
      </c>
      <c r="H44">
        <v>40.161000000000001</v>
      </c>
      <c r="I44">
        <v>37.426299999999998</v>
      </c>
      <c r="J44">
        <f t="shared" si="11"/>
        <v>39.103000000000002</v>
      </c>
      <c r="T44">
        <v>32</v>
      </c>
      <c r="U44">
        <v>12577.5728</v>
      </c>
      <c r="V44">
        <v>500</v>
      </c>
      <c r="W44">
        <v>37.427</v>
      </c>
      <c r="X44">
        <v>37.903199999999998</v>
      </c>
      <c r="Y44">
        <v>35.965400000000002</v>
      </c>
      <c r="AA44" s="1">
        <f t="shared" si="2"/>
        <v>0</v>
      </c>
      <c r="AB44" s="1">
        <f t="shared" si="3"/>
        <v>0</v>
      </c>
      <c r="AC44" s="1">
        <f t="shared" si="4"/>
        <v>0</v>
      </c>
      <c r="AD44" s="1">
        <f t="shared" si="5"/>
        <v>0</v>
      </c>
      <c r="AE44" s="1">
        <f t="shared" si="6"/>
        <v>0</v>
      </c>
      <c r="AF44" s="1">
        <f t="shared" si="7"/>
        <v>0</v>
      </c>
    </row>
    <row r="45" spans="1:32" x14ac:dyDescent="0.25">
      <c r="D45">
        <v>32</v>
      </c>
      <c r="E45">
        <v>12577.5728</v>
      </c>
      <c r="F45">
        <v>500</v>
      </c>
      <c r="G45">
        <v>37.427</v>
      </c>
      <c r="H45">
        <v>37.903199999999998</v>
      </c>
      <c r="I45">
        <v>35.965400000000002</v>
      </c>
      <c r="J45">
        <f t="shared" si="11"/>
        <v>37.098533333333329</v>
      </c>
      <c r="AA45" s="1">
        <f t="shared" si="2"/>
        <v>0</v>
      </c>
      <c r="AB45" s="1">
        <f t="shared" si="3"/>
        <v>0</v>
      </c>
      <c r="AC45" s="1">
        <f t="shared" si="4"/>
        <v>0</v>
      </c>
      <c r="AD45" s="1">
        <f t="shared" si="5"/>
        <v>0</v>
      </c>
      <c r="AE45" s="1">
        <f t="shared" si="6"/>
        <v>0</v>
      </c>
      <c r="AF45" s="1">
        <f t="shared" si="7"/>
        <v>0</v>
      </c>
    </row>
    <row r="46" spans="1:32" x14ac:dyDescent="0.25">
      <c r="AA46" s="1">
        <f t="shared" si="2"/>
        <v>0</v>
      </c>
      <c r="AB46" s="1">
        <f t="shared" si="3"/>
        <v>0</v>
      </c>
      <c r="AC46" s="1">
        <f t="shared" si="4"/>
        <v>0</v>
      </c>
      <c r="AD46" s="1">
        <f t="shared" si="5"/>
        <v>0</v>
      </c>
      <c r="AE46" s="1">
        <f t="shared" si="6"/>
        <v>0</v>
      </c>
      <c r="AF46" s="1">
        <f t="shared" si="7"/>
        <v>0</v>
      </c>
    </row>
    <row r="47" spans="1:32" x14ac:dyDescent="0.25">
      <c r="AA47" s="1">
        <f t="shared" si="2"/>
        <v>0</v>
      </c>
      <c r="AB47" s="1">
        <f t="shared" si="3"/>
        <v>0</v>
      </c>
      <c r="AC47" s="1">
        <f t="shared" si="4"/>
        <v>0</v>
      </c>
      <c r="AD47" s="1">
        <f t="shared" si="5"/>
        <v>0</v>
      </c>
      <c r="AE47" s="1">
        <f t="shared" si="6"/>
        <v>0</v>
      </c>
      <c r="AF47" s="1">
        <f t="shared" si="7"/>
        <v>0</v>
      </c>
    </row>
    <row r="48" spans="1:32" x14ac:dyDescent="0.25">
      <c r="T48">
        <v>17</v>
      </c>
      <c r="U48">
        <v>83107.612800000003</v>
      </c>
      <c r="V48">
        <v>500</v>
      </c>
      <c r="W48">
        <v>43.538899999999998</v>
      </c>
      <c r="X48">
        <v>43.442</v>
      </c>
      <c r="Y48">
        <v>40.330199999999998</v>
      </c>
      <c r="AA48" s="1">
        <f t="shared" si="2"/>
        <v>0</v>
      </c>
      <c r="AB48" s="1">
        <f t="shared" si="3"/>
        <v>0</v>
      </c>
      <c r="AC48" s="1">
        <f t="shared" si="4"/>
        <v>0</v>
      </c>
      <c r="AD48" s="1">
        <f t="shared" si="5"/>
        <v>0</v>
      </c>
      <c r="AE48" s="1">
        <f t="shared" si="6"/>
        <v>0</v>
      </c>
      <c r="AF48" s="1">
        <f t="shared" si="7"/>
        <v>0</v>
      </c>
    </row>
    <row r="49" spans="2:32" x14ac:dyDescent="0.25">
      <c r="B49" t="s">
        <v>13</v>
      </c>
      <c r="C49" t="s">
        <v>12</v>
      </c>
      <c r="D49">
        <v>17</v>
      </c>
      <c r="E49">
        <v>83107.612800000003</v>
      </c>
      <c r="F49">
        <v>500</v>
      </c>
      <c r="G49">
        <v>43.538899999999998</v>
      </c>
      <c r="H49">
        <v>43.442</v>
      </c>
      <c r="I49">
        <v>40.330199999999998</v>
      </c>
      <c r="J49">
        <f t="shared" ref="J49:J66" si="12">AVERAGE(G49:I49)</f>
        <v>42.437033333333325</v>
      </c>
      <c r="T49">
        <v>22</v>
      </c>
      <c r="U49">
        <v>41610.905599999998</v>
      </c>
      <c r="V49">
        <v>500</v>
      </c>
      <c r="W49">
        <v>41.896000000000001</v>
      </c>
      <c r="X49">
        <v>41.827399999999997</v>
      </c>
      <c r="Y49">
        <v>38.891399999999997</v>
      </c>
      <c r="AA49" s="1">
        <f t="shared" si="2"/>
        <v>0</v>
      </c>
      <c r="AB49" s="1">
        <f t="shared" si="3"/>
        <v>0</v>
      </c>
      <c r="AC49" s="1">
        <f t="shared" si="4"/>
        <v>0</v>
      </c>
      <c r="AD49" s="1">
        <f t="shared" si="5"/>
        <v>0</v>
      </c>
      <c r="AE49" s="1">
        <f t="shared" si="6"/>
        <v>0</v>
      </c>
      <c r="AF49" s="1">
        <f t="shared" si="7"/>
        <v>0</v>
      </c>
    </row>
    <row r="50" spans="2:32" x14ac:dyDescent="0.25">
      <c r="D50">
        <v>22</v>
      </c>
      <c r="E50">
        <v>41610.905599999998</v>
      </c>
      <c r="F50">
        <v>500</v>
      </c>
      <c r="G50">
        <v>41.896000000000001</v>
      </c>
      <c r="H50">
        <v>41.827399999999997</v>
      </c>
      <c r="I50">
        <v>38.891399999999997</v>
      </c>
      <c r="J50">
        <f t="shared" si="12"/>
        <v>40.871600000000001</v>
      </c>
      <c r="T50">
        <v>27</v>
      </c>
      <c r="U50">
        <v>23237.076799999999</v>
      </c>
      <c r="V50">
        <v>500</v>
      </c>
      <c r="W50">
        <v>39.790399999999998</v>
      </c>
      <c r="X50">
        <v>39.882800000000003</v>
      </c>
      <c r="Y50">
        <v>37.596699999999998</v>
      </c>
      <c r="AA50" s="1">
        <f t="shared" si="2"/>
        <v>0</v>
      </c>
      <c r="AB50" s="1">
        <f t="shared" si="3"/>
        <v>0</v>
      </c>
      <c r="AC50" s="1">
        <f t="shared" si="4"/>
        <v>0</v>
      </c>
      <c r="AD50" s="1">
        <f t="shared" si="5"/>
        <v>0</v>
      </c>
      <c r="AE50" s="1">
        <f t="shared" si="6"/>
        <v>0</v>
      </c>
      <c r="AF50" s="1">
        <f t="shared" si="7"/>
        <v>0</v>
      </c>
    </row>
    <row r="51" spans="2:32" x14ac:dyDescent="0.25">
      <c r="D51">
        <v>27</v>
      </c>
      <c r="E51">
        <v>23237.076799999999</v>
      </c>
      <c r="F51">
        <v>500</v>
      </c>
      <c r="G51">
        <v>39.790399999999998</v>
      </c>
      <c r="H51">
        <v>39.882800000000003</v>
      </c>
      <c r="I51">
        <v>37.596699999999998</v>
      </c>
      <c r="J51">
        <f t="shared" si="12"/>
        <v>39.089966666666669</v>
      </c>
      <c r="T51">
        <v>32</v>
      </c>
      <c r="U51">
        <v>12462.509599999999</v>
      </c>
      <c r="V51">
        <v>500</v>
      </c>
      <c r="W51">
        <v>37.489899999999999</v>
      </c>
      <c r="X51">
        <v>37.6524</v>
      </c>
      <c r="Y51">
        <v>36.102699999999999</v>
      </c>
      <c r="AA51" s="1">
        <f t="shared" si="2"/>
        <v>0</v>
      </c>
      <c r="AB51" s="1">
        <f t="shared" si="3"/>
        <v>0</v>
      </c>
      <c r="AC51" s="1">
        <f t="shared" si="4"/>
        <v>0</v>
      </c>
      <c r="AD51" s="1">
        <f t="shared" si="5"/>
        <v>0</v>
      </c>
      <c r="AE51" s="1">
        <f t="shared" si="6"/>
        <v>0</v>
      </c>
      <c r="AF51" s="1">
        <f t="shared" si="7"/>
        <v>0</v>
      </c>
    </row>
    <row r="52" spans="2:32" x14ac:dyDescent="0.25">
      <c r="D52">
        <v>32</v>
      </c>
      <c r="E52">
        <v>12462.509599999999</v>
      </c>
      <c r="F52">
        <v>500</v>
      </c>
      <c r="G52">
        <v>37.489899999999999</v>
      </c>
      <c r="H52">
        <v>37.6524</v>
      </c>
      <c r="I52">
        <v>36.102699999999999</v>
      </c>
      <c r="J52">
        <f t="shared" si="12"/>
        <v>37.081666666666671</v>
      </c>
      <c r="AA52" s="1">
        <f t="shared" si="2"/>
        <v>0</v>
      </c>
      <c r="AB52" s="1">
        <f t="shared" si="3"/>
        <v>0</v>
      </c>
      <c r="AC52" s="1">
        <f t="shared" si="4"/>
        <v>0</v>
      </c>
      <c r="AD52" s="1">
        <f t="shared" si="5"/>
        <v>0</v>
      </c>
      <c r="AE52" s="1">
        <f t="shared" si="6"/>
        <v>0</v>
      </c>
      <c r="AF52" s="1">
        <f t="shared" si="7"/>
        <v>0</v>
      </c>
    </row>
    <row r="53" spans="2:32" x14ac:dyDescent="0.25">
      <c r="AA53" s="1">
        <f t="shared" si="2"/>
        <v>0</v>
      </c>
      <c r="AB53" s="1">
        <f t="shared" si="3"/>
        <v>0</v>
      </c>
      <c r="AC53" s="1">
        <f t="shared" si="4"/>
        <v>0</v>
      </c>
      <c r="AD53" s="1">
        <f t="shared" si="5"/>
        <v>0</v>
      </c>
      <c r="AE53" s="1">
        <f t="shared" si="6"/>
        <v>0</v>
      </c>
      <c r="AF53" s="1">
        <f t="shared" si="7"/>
        <v>0</v>
      </c>
    </row>
    <row r="54" spans="2:32" x14ac:dyDescent="0.25">
      <c r="AA54" s="1">
        <f t="shared" si="2"/>
        <v>0</v>
      </c>
      <c r="AB54" s="1">
        <f t="shared" si="3"/>
        <v>0</v>
      </c>
      <c r="AC54" s="1">
        <f t="shared" si="4"/>
        <v>0</v>
      </c>
      <c r="AD54" s="1">
        <f t="shared" si="5"/>
        <v>0</v>
      </c>
      <c r="AE54" s="1">
        <f t="shared" si="6"/>
        <v>0</v>
      </c>
      <c r="AF54" s="1">
        <f t="shared" si="7"/>
        <v>0</v>
      </c>
    </row>
    <row r="55" spans="2:32" x14ac:dyDescent="0.25">
      <c r="T55">
        <v>17</v>
      </c>
      <c r="U55">
        <v>82303.005600000004</v>
      </c>
      <c r="V55">
        <v>500</v>
      </c>
      <c r="W55">
        <v>43.375</v>
      </c>
      <c r="X55">
        <v>44.275599999999997</v>
      </c>
      <c r="Y55">
        <v>39.730800000000002</v>
      </c>
      <c r="AA55" s="1">
        <f t="shared" si="2"/>
        <v>0</v>
      </c>
      <c r="AB55" s="1">
        <f t="shared" si="3"/>
        <v>0</v>
      </c>
      <c r="AC55" s="1">
        <f t="shared" si="4"/>
        <v>0</v>
      </c>
      <c r="AD55" s="1">
        <f t="shared" si="5"/>
        <v>0</v>
      </c>
      <c r="AE55" s="1">
        <f t="shared" si="6"/>
        <v>0</v>
      </c>
      <c r="AF55" s="1">
        <f t="shared" si="7"/>
        <v>0</v>
      </c>
    </row>
    <row r="56" spans="2:32" x14ac:dyDescent="0.25">
      <c r="B56" t="s">
        <v>14</v>
      </c>
      <c r="C56" t="s">
        <v>12</v>
      </c>
      <c r="D56">
        <v>17</v>
      </c>
      <c r="E56">
        <v>82303.005600000004</v>
      </c>
      <c r="F56">
        <v>500</v>
      </c>
      <c r="G56">
        <v>43.375</v>
      </c>
      <c r="H56">
        <v>44.275599999999997</v>
      </c>
      <c r="I56">
        <v>39.730800000000002</v>
      </c>
      <c r="J56">
        <f>AVERAGE(G56:I56)</f>
        <v>42.460466666666669</v>
      </c>
      <c r="T56">
        <v>22</v>
      </c>
      <c r="U56">
        <v>41967.096799999999</v>
      </c>
      <c r="V56">
        <v>500</v>
      </c>
      <c r="W56">
        <v>41.7164</v>
      </c>
      <c r="X56">
        <v>42.4634</v>
      </c>
      <c r="Y56">
        <v>38.493400000000001</v>
      </c>
      <c r="AA56" s="1">
        <f t="shared" si="2"/>
        <v>0</v>
      </c>
      <c r="AB56" s="1">
        <f t="shared" si="3"/>
        <v>0</v>
      </c>
      <c r="AC56" s="1">
        <f t="shared" si="4"/>
        <v>0</v>
      </c>
      <c r="AD56" s="1">
        <f t="shared" si="5"/>
        <v>0</v>
      </c>
      <c r="AE56" s="1">
        <f t="shared" si="6"/>
        <v>0</v>
      </c>
      <c r="AF56" s="1">
        <f t="shared" si="7"/>
        <v>0</v>
      </c>
    </row>
    <row r="57" spans="2:32" x14ac:dyDescent="0.25">
      <c r="D57">
        <v>22</v>
      </c>
      <c r="E57">
        <v>41967.096799999999</v>
      </c>
      <c r="F57">
        <v>500</v>
      </c>
      <c r="G57">
        <v>41.7164</v>
      </c>
      <c r="H57">
        <v>42.4634</v>
      </c>
      <c r="I57">
        <v>38.493400000000001</v>
      </c>
      <c r="J57">
        <f>AVERAGE(G57:I57)</f>
        <v>40.891066666666667</v>
      </c>
      <c r="T57">
        <v>27</v>
      </c>
      <c r="U57">
        <v>23605.9136</v>
      </c>
      <c r="V57">
        <v>500</v>
      </c>
      <c r="W57">
        <v>39.614199999999997</v>
      </c>
      <c r="X57">
        <v>40.447699999999998</v>
      </c>
      <c r="Y57">
        <v>37.223199999999999</v>
      </c>
      <c r="AA57" s="1">
        <f t="shared" si="2"/>
        <v>0</v>
      </c>
      <c r="AB57" s="1">
        <f t="shared" si="3"/>
        <v>0</v>
      </c>
      <c r="AC57" s="1">
        <f t="shared" si="4"/>
        <v>0</v>
      </c>
      <c r="AD57" s="1">
        <f t="shared" si="5"/>
        <v>0</v>
      </c>
      <c r="AE57" s="1">
        <f t="shared" si="6"/>
        <v>0</v>
      </c>
      <c r="AF57" s="1">
        <f t="shared" si="7"/>
        <v>0</v>
      </c>
    </row>
    <row r="58" spans="2:32" x14ac:dyDescent="0.25">
      <c r="D58">
        <v>27</v>
      </c>
      <c r="E58">
        <v>23605.9136</v>
      </c>
      <c r="F58">
        <v>500</v>
      </c>
      <c r="G58">
        <v>39.614199999999997</v>
      </c>
      <c r="H58">
        <v>40.447699999999998</v>
      </c>
      <c r="I58">
        <v>37.223199999999999</v>
      </c>
      <c r="J58">
        <f t="shared" ref="J58:J59" si="13">AVERAGE(G58:I58)</f>
        <v>39.095033333333333</v>
      </c>
      <c r="T58">
        <v>32</v>
      </c>
      <c r="U58">
        <v>12706.3976</v>
      </c>
      <c r="V58">
        <v>500</v>
      </c>
      <c r="W58">
        <v>37.328299999999999</v>
      </c>
      <c r="X58">
        <v>38.1768</v>
      </c>
      <c r="Y58">
        <v>35.765099999999997</v>
      </c>
      <c r="AA58" s="1">
        <f t="shared" si="2"/>
        <v>0</v>
      </c>
      <c r="AB58" s="1">
        <f t="shared" si="3"/>
        <v>0</v>
      </c>
      <c r="AC58" s="1">
        <f t="shared" si="4"/>
        <v>0</v>
      </c>
      <c r="AD58" s="1">
        <f t="shared" si="5"/>
        <v>0</v>
      </c>
      <c r="AE58" s="1">
        <f t="shared" si="6"/>
        <v>0</v>
      </c>
      <c r="AF58" s="1">
        <f t="shared" si="7"/>
        <v>0</v>
      </c>
    </row>
    <row r="59" spans="2:32" x14ac:dyDescent="0.25">
      <c r="D59">
        <v>32</v>
      </c>
      <c r="E59">
        <v>12706.3976</v>
      </c>
      <c r="F59">
        <v>500</v>
      </c>
      <c r="G59">
        <v>37.328299999999999</v>
      </c>
      <c r="H59">
        <v>38.1768</v>
      </c>
      <c r="I59">
        <v>35.765099999999997</v>
      </c>
      <c r="J59">
        <f t="shared" si="13"/>
        <v>37.090066666666665</v>
      </c>
      <c r="AA59" s="1">
        <f t="shared" si="2"/>
        <v>0</v>
      </c>
      <c r="AB59" s="1">
        <f t="shared" si="3"/>
        <v>0</v>
      </c>
      <c r="AC59" s="1">
        <f t="shared" si="4"/>
        <v>0</v>
      </c>
      <c r="AD59" s="1">
        <f t="shared" si="5"/>
        <v>0</v>
      </c>
      <c r="AE59" s="1">
        <f t="shared" si="6"/>
        <v>0</v>
      </c>
      <c r="AF59" s="1">
        <f t="shared" si="7"/>
        <v>0</v>
      </c>
    </row>
    <row r="60" spans="2:32" x14ac:dyDescent="0.25">
      <c r="AA60" s="1">
        <f t="shared" si="2"/>
        <v>0</v>
      </c>
      <c r="AB60" s="1">
        <f t="shared" si="3"/>
        <v>0</v>
      </c>
      <c r="AC60" s="1">
        <f t="shared" si="4"/>
        <v>0</v>
      </c>
      <c r="AD60" s="1">
        <f t="shared" si="5"/>
        <v>0</v>
      </c>
      <c r="AE60" s="1">
        <f t="shared" si="6"/>
        <v>0</v>
      </c>
      <c r="AF60" s="1">
        <f t="shared" si="7"/>
        <v>0</v>
      </c>
    </row>
    <row r="61" spans="2:32" x14ac:dyDescent="0.25">
      <c r="AA61" s="1">
        <f t="shared" si="2"/>
        <v>0</v>
      </c>
      <c r="AB61" s="1">
        <f t="shared" si="3"/>
        <v>0</v>
      </c>
      <c r="AC61" s="1">
        <f t="shared" si="4"/>
        <v>0</v>
      </c>
      <c r="AD61" s="1">
        <f t="shared" si="5"/>
        <v>0</v>
      </c>
      <c r="AE61" s="1">
        <f t="shared" si="6"/>
        <v>0</v>
      </c>
      <c r="AF61" s="1">
        <f t="shared" si="7"/>
        <v>0</v>
      </c>
    </row>
    <row r="62" spans="2:32" x14ac:dyDescent="0.25">
      <c r="T62">
        <v>17</v>
      </c>
      <c r="U62">
        <v>81302.549599999998</v>
      </c>
      <c r="V62">
        <v>500</v>
      </c>
      <c r="W62">
        <v>43.348500000000001</v>
      </c>
      <c r="X62">
        <v>44.559899999999999</v>
      </c>
      <c r="Y62">
        <v>39.4054</v>
      </c>
      <c r="AA62" s="1">
        <f t="shared" si="2"/>
        <v>0</v>
      </c>
      <c r="AB62" s="1">
        <f t="shared" si="3"/>
        <v>0</v>
      </c>
      <c r="AC62" s="1">
        <f t="shared" si="4"/>
        <v>0</v>
      </c>
      <c r="AD62" s="1">
        <f t="shared" si="5"/>
        <v>0</v>
      </c>
      <c r="AE62" s="1">
        <f t="shared" si="6"/>
        <v>0</v>
      </c>
      <c r="AF62" s="1">
        <f t="shared" si="7"/>
        <v>0</v>
      </c>
    </row>
    <row r="63" spans="2:32" x14ac:dyDescent="0.25">
      <c r="B63" t="s">
        <v>15</v>
      </c>
      <c r="C63" t="s">
        <v>16</v>
      </c>
      <c r="D63">
        <v>17</v>
      </c>
      <c r="E63">
        <v>81302.549599999998</v>
      </c>
      <c r="F63">
        <v>500</v>
      </c>
      <c r="G63">
        <v>43.348500000000001</v>
      </c>
      <c r="H63">
        <v>44.559899999999999</v>
      </c>
      <c r="I63">
        <v>39.4054</v>
      </c>
      <c r="J63">
        <f t="shared" si="12"/>
        <v>42.437933333333334</v>
      </c>
      <c r="T63">
        <v>22</v>
      </c>
      <c r="U63">
        <v>42106.688800000004</v>
      </c>
      <c r="V63">
        <v>500</v>
      </c>
      <c r="W63">
        <v>41.708300000000001</v>
      </c>
      <c r="X63">
        <v>42.700400000000002</v>
      </c>
      <c r="Y63">
        <v>38.209299999999999</v>
      </c>
      <c r="AA63" s="1">
        <f t="shared" si="2"/>
        <v>0</v>
      </c>
      <c r="AB63" s="1">
        <f t="shared" si="3"/>
        <v>0</v>
      </c>
      <c r="AC63" s="1">
        <f t="shared" si="4"/>
        <v>0</v>
      </c>
      <c r="AD63" s="1">
        <f t="shared" si="5"/>
        <v>0</v>
      </c>
      <c r="AE63" s="1">
        <f t="shared" si="6"/>
        <v>0</v>
      </c>
      <c r="AF63" s="1">
        <f t="shared" si="7"/>
        <v>0</v>
      </c>
    </row>
    <row r="64" spans="2:32" x14ac:dyDescent="0.25">
      <c r="D64">
        <v>22</v>
      </c>
      <c r="E64">
        <v>42106.688800000004</v>
      </c>
      <c r="F64">
        <v>500</v>
      </c>
      <c r="G64">
        <v>41.708300000000001</v>
      </c>
      <c r="H64">
        <v>42.700400000000002</v>
      </c>
      <c r="I64">
        <v>38.209299999999999</v>
      </c>
      <c r="J64">
        <f t="shared" si="12"/>
        <v>40.872666666666667</v>
      </c>
      <c r="T64">
        <v>27</v>
      </c>
      <c r="U64">
        <v>23780.869600000002</v>
      </c>
      <c r="V64">
        <v>500</v>
      </c>
      <c r="W64">
        <v>39.626300000000001</v>
      </c>
      <c r="X64">
        <v>40.674700000000001</v>
      </c>
      <c r="Y64">
        <v>36.893099999999997</v>
      </c>
      <c r="AA64" s="1">
        <f t="shared" si="2"/>
        <v>0</v>
      </c>
      <c r="AB64" s="1">
        <f t="shared" si="3"/>
        <v>0</v>
      </c>
      <c r="AC64" s="1">
        <f t="shared" si="4"/>
        <v>0</v>
      </c>
      <c r="AD64" s="1">
        <f t="shared" si="5"/>
        <v>0</v>
      </c>
      <c r="AE64" s="1">
        <f t="shared" si="6"/>
        <v>0</v>
      </c>
      <c r="AF64" s="1">
        <f t="shared" si="7"/>
        <v>0</v>
      </c>
    </row>
    <row r="65" spans="1:32" x14ac:dyDescent="0.25">
      <c r="D65">
        <v>27</v>
      </c>
      <c r="E65">
        <v>23780.869600000002</v>
      </c>
      <c r="F65">
        <v>500</v>
      </c>
      <c r="G65">
        <v>39.626300000000001</v>
      </c>
      <c r="H65">
        <v>40.674700000000001</v>
      </c>
      <c r="I65">
        <v>36.893099999999997</v>
      </c>
      <c r="J65">
        <f t="shared" si="12"/>
        <v>39.064699999999995</v>
      </c>
      <c r="T65">
        <v>32</v>
      </c>
      <c r="U65">
        <v>12834.779200000001</v>
      </c>
      <c r="V65">
        <v>500</v>
      </c>
      <c r="W65">
        <v>37.3416</v>
      </c>
      <c r="X65">
        <v>38.372799999999998</v>
      </c>
      <c r="Y65">
        <v>35.407800000000002</v>
      </c>
      <c r="AA65" s="1">
        <f t="shared" si="2"/>
        <v>0</v>
      </c>
      <c r="AB65" s="1">
        <f t="shared" si="3"/>
        <v>0</v>
      </c>
      <c r="AC65" s="1">
        <f t="shared" si="4"/>
        <v>0</v>
      </c>
      <c r="AD65" s="1">
        <f t="shared" si="5"/>
        <v>0</v>
      </c>
      <c r="AE65" s="1">
        <f t="shared" si="6"/>
        <v>0</v>
      </c>
      <c r="AF65" s="1">
        <f t="shared" si="7"/>
        <v>0</v>
      </c>
    </row>
    <row r="66" spans="1:32" x14ac:dyDescent="0.25">
      <c r="D66">
        <v>32</v>
      </c>
      <c r="E66">
        <v>12834.779200000001</v>
      </c>
      <c r="F66">
        <v>500</v>
      </c>
      <c r="G66">
        <v>37.3416</v>
      </c>
      <c r="H66">
        <v>38.372799999999998</v>
      </c>
      <c r="I66">
        <v>35.407800000000002</v>
      </c>
      <c r="J66">
        <f t="shared" si="12"/>
        <v>37.040733333333328</v>
      </c>
      <c r="AA66" s="1">
        <f t="shared" si="2"/>
        <v>0</v>
      </c>
      <c r="AB66" s="1">
        <f t="shared" si="3"/>
        <v>0</v>
      </c>
      <c r="AC66" s="1">
        <f t="shared" si="4"/>
        <v>0</v>
      </c>
      <c r="AD66" s="1">
        <f t="shared" si="5"/>
        <v>0</v>
      </c>
      <c r="AE66" s="1">
        <f t="shared" si="6"/>
        <v>0</v>
      </c>
      <c r="AF66" s="1">
        <f t="shared" si="7"/>
        <v>0</v>
      </c>
    </row>
    <row r="67" spans="1:32" x14ac:dyDescent="0.25">
      <c r="AA67" s="1">
        <f t="shared" si="2"/>
        <v>0</v>
      </c>
      <c r="AB67" s="1">
        <f t="shared" si="3"/>
        <v>0</v>
      </c>
      <c r="AC67" s="1">
        <f t="shared" si="4"/>
        <v>0</v>
      </c>
      <c r="AD67" s="1">
        <f t="shared" si="5"/>
        <v>0</v>
      </c>
      <c r="AE67" s="1">
        <f t="shared" si="6"/>
        <v>0</v>
      </c>
      <c r="AF67" s="1">
        <f t="shared" si="7"/>
        <v>0</v>
      </c>
    </row>
    <row r="68" spans="1:32" x14ac:dyDescent="0.25">
      <c r="AA68" s="1">
        <f t="shared" si="2"/>
        <v>0</v>
      </c>
      <c r="AB68" s="1">
        <f t="shared" si="3"/>
        <v>0</v>
      </c>
      <c r="AC68" s="1">
        <f t="shared" si="4"/>
        <v>0</v>
      </c>
      <c r="AD68" s="1">
        <f t="shared" si="5"/>
        <v>0</v>
      </c>
      <c r="AE68" s="1">
        <f t="shared" si="6"/>
        <v>0</v>
      </c>
      <c r="AF68" s="1">
        <f t="shared" si="7"/>
        <v>0</v>
      </c>
    </row>
    <row r="69" spans="1:32" x14ac:dyDescent="0.25">
      <c r="AA69" s="1">
        <f t="shared" si="2"/>
        <v>0</v>
      </c>
      <c r="AB69" s="1">
        <f t="shared" si="3"/>
        <v>0</v>
      </c>
      <c r="AC69" s="1">
        <f t="shared" si="4"/>
        <v>0</v>
      </c>
      <c r="AD69" s="1">
        <f t="shared" si="5"/>
        <v>0</v>
      </c>
      <c r="AE69" s="1">
        <f t="shared" si="6"/>
        <v>0</v>
      </c>
      <c r="AF69" s="1">
        <f t="shared" si="7"/>
        <v>0</v>
      </c>
    </row>
    <row r="70" spans="1:32" x14ac:dyDescent="0.25">
      <c r="AA70" s="1">
        <f t="shared" si="2"/>
        <v>0</v>
      </c>
      <c r="AB70" s="1">
        <f t="shared" si="3"/>
        <v>0</v>
      </c>
      <c r="AC70" s="1">
        <f t="shared" si="4"/>
        <v>0</v>
      </c>
      <c r="AD70" s="1">
        <f t="shared" si="5"/>
        <v>0</v>
      </c>
      <c r="AE70" s="1">
        <f t="shared" si="6"/>
        <v>0</v>
      </c>
      <c r="AF70" s="1">
        <f t="shared" si="7"/>
        <v>0</v>
      </c>
    </row>
    <row r="71" spans="1:32" x14ac:dyDescent="0.25">
      <c r="AA71" s="1">
        <f t="shared" si="2"/>
        <v>0</v>
      </c>
      <c r="AB71" s="1">
        <f t="shared" si="3"/>
        <v>0</v>
      </c>
      <c r="AC71" s="1">
        <f t="shared" si="4"/>
        <v>0</v>
      </c>
      <c r="AD71" s="1">
        <f t="shared" si="5"/>
        <v>0</v>
      </c>
      <c r="AE71" s="1">
        <f t="shared" si="6"/>
        <v>0</v>
      </c>
      <c r="AF71" s="1">
        <f t="shared" si="7"/>
        <v>0</v>
      </c>
    </row>
    <row r="72" spans="1:32" x14ac:dyDescent="0.25">
      <c r="AA72" s="1">
        <f t="shared" ref="AA72:AA135" si="14">T72-D73</f>
        <v>0</v>
      </c>
      <c r="AB72" s="1">
        <f t="shared" ref="AB72:AB135" si="15">U72-E73</f>
        <v>0</v>
      </c>
      <c r="AC72" s="1">
        <f t="shared" ref="AC72:AC135" si="16">V72-F73</f>
        <v>0</v>
      </c>
      <c r="AD72" s="1">
        <f t="shared" ref="AD72:AD135" si="17">W72-G73</f>
        <v>0</v>
      </c>
      <c r="AE72" s="1">
        <f t="shared" ref="AE72:AE135" si="18">X72-H73</f>
        <v>0</v>
      </c>
      <c r="AF72" s="1">
        <f t="shared" ref="AF72:AF135" si="19">Y72-I73</f>
        <v>0</v>
      </c>
    </row>
    <row r="73" spans="1:32" x14ac:dyDescent="0.25">
      <c r="A73" t="s">
        <v>18</v>
      </c>
      <c r="AA73" s="1">
        <f t="shared" si="14"/>
        <v>0</v>
      </c>
      <c r="AB73" s="1">
        <f t="shared" si="15"/>
        <v>0</v>
      </c>
      <c r="AC73" s="1">
        <f t="shared" si="16"/>
        <v>0</v>
      </c>
      <c r="AD73" s="1">
        <f t="shared" si="17"/>
        <v>0</v>
      </c>
      <c r="AE73" s="1">
        <f t="shared" si="18"/>
        <v>0</v>
      </c>
      <c r="AF73" s="1">
        <f t="shared" si="19"/>
        <v>0</v>
      </c>
    </row>
    <row r="74" spans="1:32" x14ac:dyDescent="0.25">
      <c r="AA74" s="1">
        <f t="shared" si="14"/>
        <v>0</v>
      </c>
      <c r="AB74" s="1">
        <f t="shared" si="15"/>
        <v>0</v>
      </c>
      <c r="AC74" s="1">
        <f t="shared" si="16"/>
        <v>0</v>
      </c>
      <c r="AD74" s="1">
        <f t="shared" si="17"/>
        <v>0</v>
      </c>
      <c r="AE74" s="1">
        <f t="shared" si="18"/>
        <v>0</v>
      </c>
      <c r="AF74" s="1">
        <f t="shared" si="19"/>
        <v>0</v>
      </c>
    </row>
    <row r="75" spans="1:32" x14ac:dyDescent="0.25">
      <c r="T75">
        <v>17</v>
      </c>
      <c r="U75">
        <v>124752.276</v>
      </c>
      <c r="V75">
        <v>500</v>
      </c>
      <c r="W75">
        <v>43.302900000000001</v>
      </c>
      <c r="X75">
        <v>44.786700000000003</v>
      </c>
      <c r="Y75">
        <v>40.923900000000003</v>
      </c>
      <c r="AA75" s="1">
        <f t="shared" si="14"/>
        <v>0</v>
      </c>
      <c r="AB75" s="1">
        <f t="shared" si="15"/>
        <v>0</v>
      </c>
      <c r="AC75" s="1">
        <f t="shared" si="16"/>
        <v>0</v>
      </c>
      <c r="AD75" s="1">
        <f t="shared" si="17"/>
        <v>0</v>
      </c>
      <c r="AE75" s="1">
        <f t="shared" si="18"/>
        <v>0</v>
      </c>
      <c r="AF75" s="1">
        <f t="shared" si="19"/>
        <v>0</v>
      </c>
    </row>
    <row r="76" spans="1:32" x14ac:dyDescent="0.25">
      <c r="B76" t="s">
        <v>11</v>
      </c>
      <c r="C76" t="s">
        <v>12</v>
      </c>
      <c r="D76">
        <v>17</v>
      </c>
      <c r="E76">
        <v>124752.276</v>
      </c>
      <c r="F76">
        <v>500</v>
      </c>
      <c r="G76">
        <v>43.302900000000001</v>
      </c>
      <c r="H76">
        <v>44.786700000000003</v>
      </c>
      <c r="I76">
        <v>40.923900000000003</v>
      </c>
      <c r="J76">
        <f t="shared" ref="J76:J79" si="20">AVERAGE(G76:I76)</f>
        <v>43.004500000000007</v>
      </c>
      <c r="T76">
        <v>22</v>
      </c>
      <c r="U76">
        <v>77480.065600000002</v>
      </c>
      <c r="V76">
        <v>500</v>
      </c>
      <c r="W76">
        <v>40.990699999999997</v>
      </c>
      <c r="X76">
        <v>42.195300000000003</v>
      </c>
      <c r="Y76">
        <v>38.907899999999998</v>
      </c>
      <c r="AA76" s="1">
        <f t="shared" si="14"/>
        <v>0</v>
      </c>
      <c r="AB76" s="1">
        <f t="shared" si="15"/>
        <v>0</v>
      </c>
      <c r="AC76" s="1">
        <f t="shared" si="16"/>
        <v>0</v>
      </c>
      <c r="AD76" s="1">
        <f t="shared" si="17"/>
        <v>0</v>
      </c>
      <c r="AE76" s="1">
        <f t="shared" si="18"/>
        <v>0</v>
      </c>
      <c r="AF76" s="1">
        <f t="shared" si="19"/>
        <v>0</v>
      </c>
    </row>
    <row r="77" spans="1:32" x14ac:dyDescent="0.25">
      <c r="D77">
        <v>22</v>
      </c>
      <c r="E77">
        <v>77480.065600000002</v>
      </c>
      <c r="F77">
        <v>500</v>
      </c>
      <c r="G77">
        <v>40.990699999999997</v>
      </c>
      <c r="H77">
        <v>42.195300000000003</v>
      </c>
      <c r="I77">
        <v>38.907899999999998</v>
      </c>
      <c r="J77">
        <f t="shared" si="20"/>
        <v>40.697966666666666</v>
      </c>
      <c r="T77">
        <v>27</v>
      </c>
      <c r="U77">
        <v>46741.764000000003</v>
      </c>
      <c r="V77">
        <v>500</v>
      </c>
      <c r="W77">
        <v>38.309699999999999</v>
      </c>
      <c r="X77">
        <v>39.3001</v>
      </c>
      <c r="Y77">
        <v>36.590899999999998</v>
      </c>
      <c r="AA77" s="1">
        <f t="shared" si="14"/>
        <v>0</v>
      </c>
      <c r="AB77" s="1">
        <f t="shared" si="15"/>
        <v>0</v>
      </c>
      <c r="AC77" s="1">
        <f t="shared" si="16"/>
        <v>0</v>
      </c>
      <c r="AD77" s="1">
        <f t="shared" si="17"/>
        <v>0</v>
      </c>
      <c r="AE77" s="1">
        <f t="shared" si="18"/>
        <v>0</v>
      </c>
      <c r="AF77" s="1">
        <f t="shared" si="19"/>
        <v>0</v>
      </c>
    </row>
    <row r="78" spans="1:32" x14ac:dyDescent="0.25">
      <c r="D78">
        <v>27</v>
      </c>
      <c r="E78">
        <v>46741.764000000003</v>
      </c>
      <c r="F78">
        <v>500</v>
      </c>
      <c r="G78">
        <v>38.309699999999999</v>
      </c>
      <c r="H78">
        <v>39.3001</v>
      </c>
      <c r="I78">
        <v>36.590899999999998</v>
      </c>
      <c r="J78">
        <f t="shared" si="20"/>
        <v>38.066900000000004</v>
      </c>
      <c r="T78">
        <v>32</v>
      </c>
      <c r="U78">
        <v>27258.654399999999</v>
      </c>
      <c r="V78">
        <v>500</v>
      </c>
      <c r="W78">
        <v>35.7408</v>
      </c>
      <c r="X78">
        <v>36.394300000000001</v>
      </c>
      <c r="Y78">
        <v>34.312199999999997</v>
      </c>
      <c r="AA78" s="1">
        <f t="shared" si="14"/>
        <v>0</v>
      </c>
      <c r="AB78" s="1">
        <f t="shared" si="15"/>
        <v>0</v>
      </c>
      <c r="AC78" s="1">
        <f t="shared" si="16"/>
        <v>0</v>
      </c>
      <c r="AD78" s="1">
        <f t="shared" si="17"/>
        <v>0</v>
      </c>
      <c r="AE78" s="1">
        <f t="shared" si="18"/>
        <v>0</v>
      </c>
      <c r="AF78" s="1">
        <f t="shared" si="19"/>
        <v>0</v>
      </c>
    </row>
    <row r="79" spans="1:32" x14ac:dyDescent="0.25">
      <c r="D79">
        <v>32</v>
      </c>
      <c r="E79">
        <v>27258.654399999999</v>
      </c>
      <c r="F79">
        <v>500</v>
      </c>
      <c r="G79">
        <v>35.7408</v>
      </c>
      <c r="H79">
        <v>36.394300000000001</v>
      </c>
      <c r="I79">
        <v>34.312199999999997</v>
      </c>
      <c r="J79">
        <f t="shared" si="20"/>
        <v>35.482433333333326</v>
      </c>
      <c r="AA79" s="1">
        <f t="shared" si="14"/>
        <v>0</v>
      </c>
      <c r="AB79" s="1">
        <f t="shared" si="15"/>
        <v>0</v>
      </c>
      <c r="AC79" s="1">
        <f t="shared" si="16"/>
        <v>0</v>
      </c>
      <c r="AD79" s="1">
        <f t="shared" si="17"/>
        <v>0</v>
      </c>
      <c r="AE79" s="1">
        <f t="shared" si="18"/>
        <v>0</v>
      </c>
      <c r="AF79" s="1">
        <f t="shared" si="19"/>
        <v>0</v>
      </c>
    </row>
    <row r="80" spans="1:32" x14ac:dyDescent="0.25">
      <c r="AA80" s="1">
        <f t="shared" si="14"/>
        <v>0</v>
      </c>
      <c r="AB80" s="1">
        <f t="shared" si="15"/>
        <v>0</v>
      </c>
      <c r="AC80" s="1">
        <f t="shared" si="16"/>
        <v>0</v>
      </c>
      <c r="AD80" s="1">
        <f t="shared" si="17"/>
        <v>0</v>
      </c>
      <c r="AE80" s="1">
        <f t="shared" si="18"/>
        <v>0</v>
      </c>
      <c r="AF80" s="1">
        <f t="shared" si="19"/>
        <v>0</v>
      </c>
    </row>
    <row r="81" spans="2:32" x14ac:dyDescent="0.25">
      <c r="AA81" s="1">
        <f t="shared" si="14"/>
        <v>0</v>
      </c>
      <c r="AB81" s="1">
        <f t="shared" si="15"/>
        <v>0</v>
      </c>
      <c r="AC81" s="1">
        <f t="shared" si="16"/>
        <v>0</v>
      </c>
      <c r="AD81" s="1">
        <f t="shared" si="17"/>
        <v>0</v>
      </c>
      <c r="AE81" s="1">
        <f t="shared" si="18"/>
        <v>0</v>
      </c>
      <c r="AF81" s="1">
        <f t="shared" si="19"/>
        <v>0</v>
      </c>
    </row>
    <row r="82" spans="2:32" x14ac:dyDescent="0.25">
      <c r="T82">
        <v>17</v>
      </c>
      <c r="U82">
        <v>124529.38400000001</v>
      </c>
      <c r="V82">
        <v>500</v>
      </c>
      <c r="W82">
        <v>43.5792</v>
      </c>
      <c r="X82">
        <v>44.1541</v>
      </c>
      <c r="Y82">
        <v>41.1526</v>
      </c>
      <c r="AA82" s="1">
        <f t="shared" si="14"/>
        <v>0</v>
      </c>
      <c r="AB82" s="1">
        <f t="shared" si="15"/>
        <v>0</v>
      </c>
      <c r="AC82" s="1">
        <f t="shared" si="16"/>
        <v>0</v>
      </c>
      <c r="AD82" s="1">
        <f t="shared" si="17"/>
        <v>0</v>
      </c>
      <c r="AE82" s="1">
        <f t="shared" si="18"/>
        <v>0</v>
      </c>
      <c r="AF82" s="1">
        <f t="shared" si="19"/>
        <v>0</v>
      </c>
    </row>
    <row r="83" spans="2:32" x14ac:dyDescent="0.25">
      <c r="B83" t="s">
        <v>13</v>
      </c>
      <c r="C83" t="s">
        <v>12</v>
      </c>
      <c r="D83">
        <v>17</v>
      </c>
      <c r="E83">
        <v>124529.38400000001</v>
      </c>
      <c r="F83">
        <v>500</v>
      </c>
      <c r="G83">
        <v>43.5792</v>
      </c>
      <c r="H83">
        <v>44.1541</v>
      </c>
      <c r="I83">
        <v>41.1526</v>
      </c>
      <c r="J83">
        <f t="shared" ref="J83:J100" si="21">AVERAGE(G83:I83)</f>
        <v>42.961966666666662</v>
      </c>
      <c r="T83">
        <v>22</v>
      </c>
      <c r="U83">
        <v>77157.353600000002</v>
      </c>
      <c r="V83">
        <v>500</v>
      </c>
      <c r="W83">
        <v>41.269300000000001</v>
      </c>
      <c r="X83">
        <v>41.6372</v>
      </c>
      <c r="Y83">
        <v>39.119300000000003</v>
      </c>
      <c r="AA83" s="1">
        <f t="shared" si="14"/>
        <v>0</v>
      </c>
      <c r="AB83" s="1">
        <f t="shared" si="15"/>
        <v>0</v>
      </c>
      <c r="AC83" s="1">
        <f t="shared" si="16"/>
        <v>0</v>
      </c>
      <c r="AD83" s="1">
        <f t="shared" si="17"/>
        <v>0</v>
      </c>
      <c r="AE83" s="1">
        <f t="shared" si="18"/>
        <v>0</v>
      </c>
      <c r="AF83" s="1">
        <f t="shared" si="19"/>
        <v>0</v>
      </c>
    </row>
    <row r="84" spans="2:32" x14ac:dyDescent="0.25">
      <c r="D84">
        <v>22</v>
      </c>
      <c r="E84">
        <v>77157.353600000002</v>
      </c>
      <c r="F84">
        <v>500</v>
      </c>
      <c r="G84">
        <v>41.269300000000001</v>
      </c>
      <c r="H84">
        <v>41.6372</v>
      </c>
      <c r="I84">
        <v>39.119300000000003</v>
      </c>
      <c r="J84">
        <f t="shared" si="21"/>
        <v>40.675266666666666</v>
      </c>
      <c r="T84">
        <v>27</v>
      </c>
      <c r="U84">
        <v>46470.275199999996</v>
      </c>
      <c r="V84">
        <v>500</v>
      </c>
      <c r="W84">
        <v>38.5717</v>
      </c>
      <c r="X84">
        <v>38.825099999999999</v>
      </c>
      <c r="Y84">
        <v>36.761400000000002</v>
      </c>
      <c r="AA84" s="1">
        <f t="shared" si="14"/>
        <v>0</v>
      </c>
      <c r="AB84" s="1">
        <f t="shared" si="15"/>
        <v>0</v>
      </c>
      <c r="AC84" s="1">
        <f t="shared" si="16"/>
        <v>0</v>
      </c>
      <c r="AD84" s="1">
        <f t="shared" si="17"/>
        <v>0</v>
      </c>
      <c r="AE84" s="1">
        <f t="shared" si="18"/>
        <v>0</v>
      </c>
      <c r="AF84" s="1">
        <f t="shared" si="19"/>
        <v>0</v>
      </c>
    </row>
    <row r="85" spans="2:32" x14ac:dyDescent="0.25">
      <c r="D85">
        <v>27</v>
      </c>
      <c r="E85">
        <v>46470.275199999996</v>
      </c>
      <c r="F85">
        <v>500</v>
      </c>
      <c r="G85">
        <v>38.5717</v>
      </c>
      <c r="H85">
        <v>38.825099999999999</v>
      </c>
      <c r="I85">
        <v>36.761400000000002</v>
      </c>
      <c r="J85">
        <f t="shared" si="21"/>
        <v>38.052733333333329</v>
      </c>
      <c r="T85">
        <v>32</v>
      </c>
      <c r="U85">
        <v>27064.409599999999</v>
      </c>
      <c r="V85">
        <v>500</v>
      </c>
      <c r="W85">
        <v>35.959400000000002</v>
      </c>
      <c r="X85">
        <v>36.022599999999997</v>
      </c>
      <c r="Y85">
        <v>34.438499999999998</v>
      </c>
      <c r="AA85" s="1">
        <f t="shared" si="14"/>
        <v>0</v>
      </c>
      <c r="AB85" s="1">
        <f t="shared" si="15"/>
        <v>0</v>
      </c>
      <c r="AC85" s="1">
        <f t="shared" si="16"/>
        <v>0</v>
      </c>
      <c r="AD85" s="1">
        <f t="shared" si="17"/>
        <v>0</v>
      </c>
      <c r="AE85" s="1">
        <f t="shared" si="18"/>
        <v>0</v>
      </c>
      <c r="AF85" s="1">
        <f t="shared" si="19"/>
        <v>0</v>
      </c>
    </row>
    <row r="86" spans="2:32" x14ac:dyDescent="0.25">
      <c r="D86">
        <v>32</v>
      </c>
      <c r="E86">
        <v>27064.409599999999</v>
      </c>
      <c r="F86">
        <v>500</v>
      </c>
      <c r="G86">
        <v>35.959400000000002</v>
      </c>
      <c r="H86">
        <v>36.022599999999997</v>
      </c>
      <c r="I86">
        <v>34.438499999999998</v>
      </c>
      <c r="J86">
        <f t="shared" si="21"/>
        <v>35.473500000000001</v>
      </c>
      <c r="AA86" s="1">
        <f t="shared" si="14"/>
        <v>0</v>
      </c>
      <c r="AB86" s="1">
        <f t="shared" si="15"/>
        <v>0</v>
      </c>
      <c r="AC86" s="1">
        <f t="shared" si="16"/>
        <v>0</v>
      </c>
      <c r="AD86" s="1">
        <f t="shared" si="17"/>
        <v>0</v>
      </c>
      <c r="AE86" s="1">
        <f t="shared" si="18"/>
        <v>0</v>
      </c>
      <c r="AF86" s="1">
        <f t="shared" si="19"/>
        <v>0</v>
      </c>
    </row>
    <row r="87" spans="2:32" x14ac:dyDescent="0.25">
      <c r="AA87" s="1">
        <f t="shared" si="14"/>
        <v>0</v>
      </c>
      <c r="AB87" s="1">
        <f t="shared" si="15"/>
        <v>0</v>
      </c>
      <c r="AC87" s="1">
        <f t="shared" si="16"/>
        <v>0</v>
      </c>
      <c r="AD87" s="1">
        <f t="shared" si="17"/>
        <v>0</v>
      </c>
      <c r="AE87" s="1">
        <f t="shared" si="18"/>
        <v>0</v>
      </c>
      <c r="AF87" s="1">
        <f t="shared" si="19"/>
        <v>0</v>
      </c>
    </row>
    <row r="88" spans="2:32" x14ac:dyDescent="0.25">
      <c r="AA88" s="1">
        <f t="shared" si="14"/>
        <v>0</v>
      </c>
      <c r="AB88" s="1">
        <f t="shared" si="15"/>
        <v>0</v>
      </c>
      <c r="AC88" s="1">
        <f t="shared" si="16"/>
        <v>0</v>
      </c>
      <c r="AD88" s="1">
        <f t="shared" si="17"/>
        <v>0</v>
      </c>
      <c r="AE88" s="1">
        <f t="shared" si="18"/>
        <v>0</v>
      </c>
      <c r="AF88" s="1">
        <f t="shared" si="19"/>
        <v>0</v>
      </c>
    </row>
    <row r="89" spans="2:32" x14ac:dyDescent="0.25">
      <c r="T89">
        <v>17</v>
      </c>
      <c r="U89">
        <v>125198.2656</v>
      </c>
      <c r="V89">
        <v>500</v>
      </c>
      <c r="W89">
        <v>42.972299999999997</v>
      </c>
      <c r="X89">
        <v>45.4771</v>
      </c>
      <c r="Y89">
        <v>40.5381</v>
      </c>
      <c r="AA89" s="1">
        <f t="shared" si="14"/>
        <v>0</v>
      </c>
      <c r="AB89" s="1">
        <f t="shared" si="15"/>
        <v>0</v>
      </c>
      <c r="AC89" s="1">
        <f t="shared" si="16"/>
        <v>0</v>
      </c>
      <c r="AD89" s="1">
        <f t="shared" si="17"/>
        <v>0</v>
      </c>
      <c r="AE89" s="1">
        <f t="shared" si="18"/>
        <v>0</v>
      </c>
      <c r="AF89" s="1">
        <f t="shared" si="19"/>
        <v>0</v>
      </c>
    </row>
    <row r="90" spans="2:32" x14ac:dyDescent="0.25">
      <c r="B90" t="s">
        <v>14</v>
      </c>
      <c r="C90" t="s">
        <v>12</v>
      </c>
      <c r="D90">
        <v>17</v>
      </c>
      <c r="E90">
        <v>125198.2656</v>
      </c>
      <c r="F90">
        <v>500</v>
      </c>
      <c r="G90">
        <v>42.972299999999997</v>
      </c>
      <c r="H90">
        <v>45.4771</v>
      </c>
      <c r="I90">
        <v>40.5381</v>
      </c>
      <c r="J90">
        <f>AVERAGE(G90:I90)</f>
        <v>42.995833333333337</v>
      </c>
      <c r="T90">
        <v>22</v>
      </c>
      <c r="U90">
        <v>77869.6152</v>
      </c>
      <c r="V90">
        <v>500</v>
      </c>
      <c r="W90">
        <v>40.660200000000003</v>
      </c>
      <c r="X90">
        <v>42.710799999999999</v>
      </c>
      <c r="Y90">
        <v>38.595399999999998</v>
      </c>
      <c r="AA90" s="1">
        <f t="shared" si="14"/>
        <v>0</v>
      </c>
      <c r="AB90" s="1">
        <f t="shared" si="15"/>
        <v>0</v>
      </c>
      <c r="AC90" s="1">
        <f t="shared" si="16"/>
        <v>0</v>
      </c>
      <c r="AD90" s="1">
        <f t="shared" si="17"/>
        <v>0</v>
      </c>
      <c r="AE90" s="1">
        <f t="shared" si="18"/>
        <v>0</v>
      </c>
      <c r="AF90" s="1">
        <f t="shared" si="19"/>
        <v>0</v>
      </c>
    </row>
    <row r="91" spans="2:32" x14ac:dyDescent="0.25">
      <c r="D91">
        <v>22</v>
      </c>
      <c r="E91">
        <v>77869.6152</v>
      </c>
      <c r="F91">
        <v>500</v>
      </c>
      <c r="G91">
        <v>40.660200000000003</v>
      </c>
      <c r="H91">
        <v>42.710799999999999</v>
      </c>
      <c r="I91">
        <v>38.595399999999998</v>
      </c>
      <c r="J91">
        <f t="shared" ref="J91:J93" si="22">AVERAGE(G91:I91)</f>
        <v>40.655466666666669</v>
      </c>
      <c r="T91">
        <v>27</v>
      </c>
      <c r="U91">
        <v>47039.677600000003</v>
      </c>
      <c r="V91">
        <v>500</v>
      </c>
      <c r="W91">
        <v>38.0002</v>
      </c>
      <c r="X91">
        <v>39.719000000000001</v>
      </c>
      <c r="Y91">
        <v>36.351700000000001</v>
      </c>
      <c r="AA91" s="1">
        <f t="shared" si="14"/>
        <v>0</v>
      </c>
      <c r="AB91" s="1">
        <f t="shared" si="15"/>
        <v>0</v>
      </c>
      <c r="AC91" s="1">
        <f t="shared" si="16"/>
        <v>0</v>
      </c>
      <c r="AD91" s="1">
        <f t="shared" si="17"/>
        <v>0</v>
      </c>
      <c r="AE91" s="1">
        <f t="shared" si="18"/>
        <v>0</v>
      </c>
      <c r="AF91" s="1">
        <f t="shared" si="19"/>
        <v>0</v>
      </c>
    </row>
    <row r="92" spans="2:32" x14ac:dyDescent="0.25">
      <c r="D92">
        <v>27</v>
      </c>
      <c r="E92">
        <v>47039.677600000003</v>
      </c>
      <c r="F92">
        <v>500</v>
      </c>
      <c r="G92">
        <v>38.0002</v>
      </c>
      <c r="H92">
        <v>39.719000000000001</v>
      </c>
      <c r="I92">
        <v>36.351700000000001</v>
      </c>
      <c r="J92">
        <f t="shared" si="22"/>
        <v>38.023633333333329</v>
      </c>
      <c r="T92">
        <v>32</v>
      </c>
      <c r="U92">
        <v>27471.776000000002</v>
      </c>
      <c r="V92">
        <v>500</v>
      </c>
      <c r="W92">
        <v>35.479199999999999</v>
      </c>
      <c r="X92">
        <v>36.735999999999997</v>
      </c>
      <c r="Y92">
        <v>34.1494</v>
      </c>
      <c r="AA92" s="1">
        <f t="shared" si="14"/>
        <v>0</v>
      </c>
      <c r="AB92" s="1">
        <f t="shared" si="15"/>
        <v>0</v>
      </c>
      <c r="AC92" s="1">
        <f t="shared" si="16"/>
        <v>0</v>
      </c>
      <c r="AD92" s="1">
        <f t="shared" si="17"/>
        <v>0</v>
      </c>
      <c r="AE92" s="1">
        <f t="shared" si="18"/>
        <v>0</v>
      </c>
      <c r="AF92" s="1">
        <f t="shared" si="19"/>
        <v>0</v>
      </c>
    </row>
    <row r="93" spans="2:32" x14ac:dyDescent="0.25">
      <c r="D93">
        <v>32</v>
      </c>
      <c r="E93">
        <v>27471.776000000002</v>
      </c>
      <c r="F93">
        <v>500</v>
      </c>
      <c r="G93">
        <v>35.479199999999999</v>
      </c>
      <c r="H93">
        <v>36.735999999999997</v>
      </c>
      <c r="I93">
        <v>34.1494</v>
      </c>
      <c r="J93">
        <f t="shared" si="22"/>
        <v>35.454866666666668</v>
      </c>
      <c r="AA93" s="1">
        <f t="shared" si="14"/>
        <v>0</v>
      </c>
      <c r="AB93" s="1">
        <f t="shared" si="15"/>
        <v>0</v>
      </c>
      <c r="AC93" s="1">
        <f t="shared" si="16"/>
        <v>0</v>
      </c>
      <c r="AD93" s="1">
        <f t="shared" si="17"/>
        <v>0</v>
      </c>
      <c r="AE93" s="1">
        <f t="shared" si="18"/>
        <v>0</v>
      </c>
      <c r="AF93" s="1">
        <f t="shared" si="19"/>
        <v>0</v>
      </c>
    </row>
    <row r="94" spans="2:32" x14ac:dyDescent="0.25">
      <c r="AA94" s="1">
        <f t="shared" si="14"/>
        <v>0</v>
      </c>
      <c r="AB94" s="1">
        <f t="shared" si="15"/>
        <v>0</v>
      </c>
      <c r="AC94" s="1">
        <f t="shared" si="16"/>
        <v>0</v>
      </c>
      <c r="AD94" s="1">
        <f t="shared" si="17"/>
        <v>0</v>
      </c>
      <c r="AE94" s="1">
        <f t="shared" si="18"/>
        <v>0</v>
      </c>
      <c r="AF94" s="1">
        <f t="shared" si="19"/>
        <v>0</v>
      </c>
    </row>
    <row r="95" spans="2:32" x14ac:dyDescent="0.25">
      <c r="AA95" s="1">
        <f t="shared" si="14"/>
        <v>0</v>
      </c>
      <c r="AB95" s="1">
        <f t="shared" si="15"/>
        <v>0</v>
      </c>
      <c r="AC95" s="1">
        <f t="shared" si="16"/>
        <v>0</v>
      </c>
      <c r="AD95" s="1">
        <f t="shared" si="17"/>
        <v>0</v>
      </c>
      <c r="AE95" s="1">
        <f t="shared" si="18"/>
        <v>0</v>
      </c>
      <c r="AF95" s="1">
        <f t="shared" si="19"/>
        <v>0</v>
      </c>
    </row>
    <row r="96" spans="2:32" x14ac:dyDescent="0.25">
      <c r="T96">
        <v>17</v>
      </c>
      <c r="U96">
        <v>124453.3064</v>
      </c>
      <c r="V96">
        <v>500</v>
      </c>
      <c r="W96">
        <v>42.994799999999998</v>
      </c>
      <c r="X96">
        <v>45.867199999999997</v>
      </c>
      <c r="Y96">
        <v>40.045000000000002</v>
      </c>
      <c r="AA96" s="1">
        <f t="shared" si="14"/>
        <v>0</v>
      </c>
      <c r="AB96" s="1">
        <f t="shared" si="15"/>
        <v>0</v>
      </c>
      <c r="AC96" s="1">
        <f t="shared" si="16"/>
        <v>0</v>
      </c>
      <c r="AD96" s="1">
        <f t="shared" si="17"/>
        <v>0</v>
      </c>
      <c r="AE96" s="1">
        <f t="shared" si="18"/>
        <v>0</v>
      </c>
      <c r="AF96" s="1">
        <f t="shared" si="19"/>
        <v>0</v>
      </c>
    </row>
    <row r="97" spans="1:32" x14ac:dyDescent="0.25">
      <c r="B97" t="s">
        <v>15</v>
      </c>
      <c r="C97" t="s">
        <v>16</v>
      </c>
      <c r="D97">
        <v>17</v>
      </c>
      <c r="E97">
        <v>124453.3064</v>
      </c>
      <c r="F97">
        <v>500</v>
      </c>
      <c r="G97">
        <v>42.994799999999998</v>
      </c>
      <c r="H97">
        <v>45.867199999999997</v>
      </c>
      <c r="I97">
        <v>40.045000000000002</v>
      </c>
      <c r="J97">
        <f t="shared" si="21"/>
        <v>42.968999999999994</v>
      </c>
      <c r="T97">
        <v>22</v>
      </c>
      <c r="U97">
        <v>77010.324800000002</v>
      </c>
      <c r="V97">
        <v>500</v>
      </c>
      <c r="W97">
        <v>40.791499999999999</v>
      </c>
      <c r="X97">
        <v>43.029200000000003</v>
      </c>
      <c r="Y97">
        <v>38.064900000000002</v>
      </c>
      <c r="AA97" s="1">
        <f t="shared" si="14"/>
        <v>0</v>
      </c>
      <c r="AB97" s="1">
        <f t="shared" si="15"/>
        <v>0</v>
      </c>
      <c r="AC97" s="1">
        <f t="shared" si="16"/>
        <v>0</v>
      </c>
      <c r="AD97" s="1">
        <f t="shared" si="17"/>
        <v>0</v>
      </c>
      <c r="AE97" s="1">
        <f t="shared" si="18"/>
        <v>0</v>
      </c>
      <c r="AF97" s="1">
        <f t="shared" si="19"/>
        <v>0</v>
      </c>
    </row>
    <row r="98" spans="1:32" x14ac:dyDescent="0.25">
      <c r="D98">
        <v>22</v>
      </c>
      <c r="E98">
        <v>77010.324800000002</v>
      </c>
      <c r="F98">
        <v>500</v>
      </c>
      <c r="G98">
        <v>40.791499999999999</v>
      </c>
      <c r="H98">
        <v>43.029200000000003</v>
      </c>
      <c r="I98">
        <v>38.064900000000002</v>
      </c>
      <c r="J98">
        <f t="shared" si="21"/>
        <v>40.628533333333337</v>
      </c>
      <c r="T98">
        <v>27</v>
      </c>
      <c r="U98">
        <v>46376.832000000002</v>
      </c>
      <c r="V98">
        <v>500</v>
      </c>
      <c r="W98">
        <v>38.188299999999998</v>
      </c>
      <c r="X98">
        <v>39.936399999999999</v>
      </c>
      <c r="Y98">
        <v>35.764499999999998</v>
      </c>
      <c r="AA98" s="1">
        <f t="shared" si="14"/>
        <v>0</v>
      </c>
      <c r="AB98" s="1">
        <f t="shared" si="15"/>
        <v>0</v>
      </c>
      <c r="AC98" s="1">
        <f t="shared" si="16"/>
        <v>0</v>
      </c>
      <c r="AD98" s="1">
        <f t="shared" si="17"/>
        <v>0</v>
      </c>
      <c r="AE98" s="1">
        <f t="shared" si="18"/>
        <v>0</v>
      </c>
      <c r="AF98" s="1">
        <f t="shared" si="19"/>
        <v>0</v>
      </c>
    </row>
    <row r="99" spans="1:32" x14ac:dyDescent="0.25">
      <c r="D99">
        <v>27</v>
      </c>
      <c r="E99">
        <v>46376.832000000002</v>
      </c>
      <c r="F99">
        <v>500</v>
      </c>
      <c r="G99">
        <v>38.188299999999998</v>
      </c>
      <c r="H99">
        <v>39.936399999999999</v>
      </c>
      <c r="I99">
        <v>35.764499999999998</v>
      </c>
      <c r="J99">
        <f t="shared" si="21"/>
        <v>37.963066666666663</v>
      </c>
      <c r="T99">
        <v>32</v>
      </c>
      <c r="U99">
        <v>27107.727200000001</v>
      </c>
      <c r="V99">
        <v>500</v>
      </c>
      <c r="W99">
        <v>35.686</v>
      </c>
      <c r="X99">
        <v>36.852899999999998</v>
      </c>
      <c r="Y99">
        <v>33.6126</v>
      </c>
      <c r="AA99" s="1">
        <f t="shared" si="14"/>
        <v>0</v>
      </c>
      <c r="AB99" s="1">
        <f t="shared" si="15"/>
        <v>0</v>
      </c>
      <c r="AC99" s="1">
        <f t="shared" si="16"/>
        <v>0</v>
      </c>
      <c r="AD99" s="1">
        <f t="shared" si="17"/>
        <v>0</v>
      </c>
      <c r="AE99" s="1">
        <f t="shared" si="18"/>
        <v>0</v>
      </c>
      <c r="AF99" s="1">
        <f t="shared" si="19"/>
        <v>0</v>
      </c>
    </row>
    <row r="100" spans="1:32" x14ac:dyDescent="0.25">
      <c r="D100">
        <v>32</v>
      </c>
      <c r="E100">
        <v>27107.727200000001</v>
      </c>
      <c r="F100">
        <v>500</v>
      </c>
      <c r="G100">
        <v>35.686</v>
      </c>
      <c r="H100">
        <v>36.852899999999998</v>
      </c>
      <c r="I100">
        <v>33.6126</v>
      </c>
      <c r="J100">
        <f t="shared" si="21"/>
        <v>35.383833333333335</v>
      </c>
      <c r="AA100" s="1">
        <f t="shared" si="14"/>
        <v>0</v>
      </c>
      <c r="AB100" s="1">
        <f t="shared" si="15"/>
        <v>0</v>
      </c>
      <c r="AC100" s="1">
        <f t="shared" si="16"/>
        <v>0</v>
      </c>
      <c r="AD100" s="1">
        <f t="shared" si="17"/>
        <v>0</v>
      </c>
      <c r="AE100" s="1">
        <f t="shared" si="18"/>
        <v>0</v>
      </c>
      <c r="AF100" s="1">
        <f t="shared" si="19"/>
        <v>0</v>
      </c>
    </row>
    <row r="101" spans="1:32" x14ac:dyDescent="0.25">
      <c r="AA101" s="1">
        <f t="shared" si="14"/>
        <v>0</v>
      </c>
      <c r="AB101" s="1">
        <f t="shared" si="15"/>
        <v>0</v>
      </c>
      <c r="AC101" s="1">
        <f t="shared" si="16"/>
        <v>0</v>
      </c>
      <c r="AD101" s="1">
        <f t="shared" si="17"/>
        <v>0</v>
      </c>
      <c r="AE101" s="1">
        <f t="shared" si="18"/>
        <v>0</v>
      </c>
      <c r="AF101" s="1">
        <f t="shared" si="19"/>
        <v>0</v>
      </c>
    </row>
    <row r="102" spans="1:32" x14ac:dyDescent="0.25">
      <c r="AA102" s="1">
        <f t="shared" si="14"/>
        <v>0</v>
      </c>
      <c r="AB102" s="1">
        <f t="shared" si="15"/>
        <v>0</v>
      </c>
      <c r="AC102" s="1">
        <f t="shared" si="16"/>
        <v>0</v>
      </c>
      <c r="AD102" s="1">
        <f t="shared" si="17"/>
        <v>0</v>
      </c>
      <c r="AE102" s="1">
        <f t="shared" si="18"/>
        <v>0</v>
      </c>
      <c r="AF102" s="1">
        <f t="shared" si="19"/>
        <v>0</v>
      </c>
    </row>
    <row r="103" spans="1:32" x14ac:dyDescent="0.25">
      <c r="AA103" s="1">
        <f t="shared" si="14"/>
        <v>0</v>
      </c>
      <c r="AB103" s="1">
        <f t="shared" si="15"/>
        <v>0</v>
      </c>
      <c r="AC103" s="1">
        <f t="shared" si="16"/>
        <v>0</v>
      </c>
      <c r="AD103" s="1">
        <f t="shared" si="17"/>
        <v>0</v>
      </c>
      <c r="AE103" s="1">
        <f t="shared" si="18"/>
        <v>0</v>
      </c>
      <c r="AF103" s="1">
        <f t="shared" si="19"/>
        <v>0</v>
      </c>
    </row>
    <row r="104" spans="1:32" x14ac:dyDescent="0.25">
      <c r="AA104" s="1">
        <f t="shared" si="14"/>
        <v>0</v>
      </c>
      <c r="AB104" s="1">
        <f t="shared" si="15"/>
        <v>0</v>
      </c>
      <c r="AC104" s="1">
        <f t="shared" si="16"/>
        <v>0</v>
      </c>
      <c r="AD104" s="1">
        <f t="shared" si="17"/>
        <v>0</v>
      </c>
      <c r="AE104" s="1">
        <f t="shared" si="18"/>
        <v>0</v>
      </c>
      <c r="AF104" s="1">
        <f t="shared" si="19"/>
        <v>0</v>
      </c>
    </row>
    <row r="105" spans="1:32" x14ac:dyDescent="0.25">
      <c r="AA105" s="1">
        <f t="shared" si="14"/>
        <v>0</v>
      </c>
      <c r="AB105" s="1">
        <f t="shared" si="15"/>
        <v>0</v>
      </c>
      <c r="AC105" s="1">
        <f t="shared" si="16"/>
        <v>0</v>
      </c>
      <c r="AD105" s="1">
        <f t="shared" si="17"/>
        <v>0</v>
      </c>
      <c r="AE105" s="1">
        <f t="shared" si="18"/>
        <v>0</v>
      </c>
      <c r="AF105" s="1">
        <f t="shared" si="19"/>
        <v>0</v>
      </c>
    </row>
    <row r="106" spans="1:32" x14ac:dyDescent="0.25">
      <c r="AA106" s="1">
        <f t="shared" si="14"/>
        <v>0</v>
      </c>
      <c r="AB106" s="1">
        <f t="shared" si="15"/>
        <v>0</v>
      </c>
      <c r="AC106" s="1">
        <f t="shared" si="16"/>
        <v>0</v>
      </c>
      <c r="AD106" s="1">
        <f t="shared" si="17"/>
        <v>0</v>
      </c>
      <c r="AE106" s="1">
        <f t="shared" si="18"/>
        <v>0</v>
      </c>
      <c r="AF106" s="1">
        <f t="shared" si="19"/>
        <v>0</v>
      </c>
    </row>
    <row r="107" spans="1:32" x14ac:dyDescent="0.25">
      <c r="A107" t="s">
        <v>19</v>
      </c>
      <c r="AA107" s="1">
        <f t="shared" si="14"/>
        <v>0</v>
      </c>
      <c r="AB107" s="1">
        <f t="shared" si="15"/>
        <v>0</v>
      </c>
      <c r="AC107" s="1">
        <f t="shared" si="16"/>
        <v>0</v>
      </c>
      <c r="AD107" s="1">
        <f t="shared" si="17"/>
        <v>0</v>
      </c>
      <c r="AE107" s="1">
        <f t="shared" si="18"/>
        <v>0</v>
      </c>
      <c r="AF107" s="1">
        <f t="shared" si="19"/>
        <v>0</v>
      </c>
    </row>
    <row r="108" spans="1:32" x14ac:dyDescent="0.25">
      <c r="AA108" s="1">
        <f t="shared" si="14"/>
        <v>0</v>
      </c>
      <c r="AB108" s="1">
        <f t="shared" si="15"/>
        <v>0</v>
      </c>
      <c r="AC108" s="1">
        <f t="shared" si="16"/>
        <v>0</v>
      </c>
      <c r="AD108" s="1">
        <f t="shared" si="17"/>
        <v>0</v>
      </c>
      <c r="AE108" s="1">
        <f t="shared" si="18"/>
        <v>0</v>
      </c>
      <c r="AF108" s="1">
        <f t="shared" si="19"/>
        <v>0</v>
      </c>
    </row>
    <row r="109" spans="1:32" x14ac:dyDescent="0.25">
      <c r="T109">
        <v>17</v>
      </c>
      <c r="U109">
        <v>62982.437599999997</v>
      </c>
      <c r="V109">
        <v>240</v>
      </c>
      <c r="W109">
        <v>38.549700000000001</v>
      </c>
      <c r="X109">
        <v>40.045000000000002</v>
      </c>
      <c r="Y109">
        <v>34.153100000000002</v>
      </c>
      <c r="AA109" s="1">
        <f t="shared" si="14"/>
        <v>0</v>
      </c>
      <c r="AB109" s="1">
        <f t="shared" si="15"/>
        <v>0</v>
      </c>
      <c r="AC109" s="1">
        <f t="shared" si="16"/>
        <v>0</v>
      </c>
      <c r="AD109" s="1">
        <f t="shared" si="17"/>
        <v>0</v>
      </c>
      <c r="AE109" s="1">
        <f t="shared" si="18"/>
        <v>0</v>
      </c>
      <c r="AF109" s="1">
        <f t="shared" si="19"/>
        <v>0</v>
      </c>
    </row>
    <row r="110" spans="1:32" x14ac:dyDescent="0.25">
      <c r="B110" t="s">
        <v>11</v>
      </c>
      <c r="C110" t="s">
        <v>12</v>
      </c>
      <c r="D110">
        <v>17</v>
      </c>
      <c r="E110">
        <v>62982.437599999997</v>
      </c>
      <c r="F110">
        <v>240</v>
      </c>
      <c r="G110">
        <v>38.549700000000001</v>
      </c>
      <c r="H110">
        <v>40.045000000000002</v>
      </c>
      <c r="I110">
        <v>34.153100000000002</v>
      </c>
      <c r="J110">
        <f t="shared" ref="J110:J168" si="23">AVERAGE(G110:I110)</f>
        <v>37.582600000000006</v>
      </c>
      <c r="T110">
        <v>22</v>
      </c>
      <c r="U110">
        <v>22853.371999999999</v>
      </c>
      <c r="V110">
        <v>240</v>
      </c>
      <c r="W110">
        <v>37.535699999999999</v>
      </c>
      <c r="X110">
        <v>38.645200000000003</v>
      </c>
      <c r="Y110">
        <v>32.660699999999999</v>
      </c>
      <c r="AA110" s="1">
        <f t="shared" si="14"/>
        <v>0</v>
      </c>
      <c r="AB110" s="1">
        <f t="shared" si="15"/>
        <v>0</v>
      </c>
      <c r="AC110" s="1">
        <f t="shared" si="16"/>
        <v>0</v>
      </c>
      <c r="AD110" s="1">
        <f t="shared" si="17"/>
        <v>0</v>
      </c>
      <c r="AE110" s="1">
        <f t="shared" si="18"/>
        <v>0</v>
      </c>
      <c r="AF110" s="1">
        <f t="shared" si="19"/>
        <v>0</v>
      </c>
    </row>
    <row r="111" spans="1:32" x14ac:dyDescent="0.25">
      <c r="D111">
        <v>22</v>
      </c>
      <c r="E111">
        <v>22853.371999999999</v>
      </c>
      <c r="F111">
        <v>240</v>
      </c>
      <c r="G111">
        <v>37.535699999999999</v>
      </c>
      <c r="H111">
        <v>38.645200000000003</v>
      </c>
      <c r="I111">
        <v>32.660699999999999</v>
      </c>
      <c r="J111">
        <f t="shared" si="23"/>
        <v>36.280533333333331</v>
      </c>
      <c r="T111">
        <v>27</v>
      </c>
      <c r="U111">
        <v>12089.596</v>
      </c>
      <c r="V111">
        <v>240</v>
      </c>
      <c r="W111">
        <v>36.188699999999997</v>
      </c>
      <c r="X111">
        <v>37.071399999999997</v>
      </c>
      <c r="Y111">
        <v>31.877400000000002</v>
      </c>
      <c r="AA111" s="1">
        <f t="shared" si="14"/>
        <v>0</v>
      </c>
      <c r="AB111" s="1">
        <f t="shared" si="15"/>
        <v>0</v>
      </c>
      <c r="AC111" s="1">
        <f t="shared" si="16"/>
        <v>0</v>
      </c>
      <c r="AD111" s="1">
        <f t="shared" si="17"/>
        <v>0</v>
      </c>
      <c r="AE111" s="1">
        <f t="shared" si="18"/>
        <v>0</v>
      </c>
      <c r="AF111" s="1">
        <f t="shared" si="19"/>
        <v>0</v>
      </c>
    </row>
    <row r="112" spans="1:32" x14ac:dyDescent="0.25">
      <c r="D112">
        <v>27</v>
      </c>
      <c r="E112">
        <v>12089.596</v>
      </c>
      <c r="F112">
        <v>240</v>
      </c>
      <c r="G112">
        <v>36.188699999999997</v>
      </c>
      <c r="H112">
        <v>37.071399999999997</v>
      </c>
      <c r="I112">
        <v>31.877400000000002</v>
      </c>
      <c r="J112">
        <f t="shared" si="23"/>
        <v>35.045833333333327</v>
      </c>
      <c r="T112">
        <v>32</v>
      </c>
      <c r="U112">
        <v>6749.8320000000003</v>
      </c>
      <c r="V112">
        <v>240</v>
      </c>
      <c r="W112">
        <v>34.86</v>
      </c>
      <c r="X112">
        <v>35.451799999999999</v>
      </c>
      <c r="Y112">
        <v>31.1602</v>
      </c>
      <c r="AA112" s="1">
        <f t="shared" si="14"/>
        <v>0</v>
      </c>
      <c r="AB112" s="1">
        <f t="shared" si="15"/>
        <v>0</v>
      </c>
      <c r="AC112" s="1">
        <f t="shared" si="16"/>
        <v>0</v>
      </c>
      <c r="AD112" s="1">
        <f t="shared" si="17"/>
        <v>0</v>
      </c>
      <c r="AE112" s="1">
        <f t="shared" si="18"/>
        <v>0</v>
      </c>
      <c r="AF112" s="1">
        <f t="shared" si="19"/>
        <v>0</v>
      </c>
    </row>
    <row r="113" spans="2:32" x14ac:dyDescent="0.25">
      <c r="D113">
        <v>32</v>
      </c>
      <c r="E113">
        <v>6749.8320000000003</v>
      </c>
      <c r="F113">
        <v>240</v>
      </c>
      <c r="G113">
        <v>34.86</v>
      </c>
      <c r="H113">
        <v>35.451799999999999</v>
      </c>
      <c r="I113">
        <v>31.1602</v>
      </c>
      <c r="J113">
        <f t="shared" si="23"/>
        <v>33.824000000000005</v>
      </c>
      <c r="AA113" s="1">
        <f t="shared" si="14"/>
        <v>0</v>
      </c>
      <c r="AB113" s="1">
        <f t="shared" si="15"/>
        <v>0</v>
      </c>
      <c r="AC113" s="1">
        <f t="shared" si="16"/>
        <v>0</v>
      </c>
      <c r="AD113" s="1">
        <f t="shared" si="17"/>
        <v>0</v>
      </c>
      <c r="AE113" s="1">
        <f t="shared" si="18"/>
        <v>0</v>
      </c>
      <c r="AF113" s="1">
        <f t="shared" si="19"/>
        <v>0</v>
      </c>
    </row>
    <row r="114" spans="2:32" x14ac:dyDescent="0.25">
      <c r="AA114" s="1">
        <f t="shared" si="14"/>
        <v>0</v>
      </c>
      <c r="AB114" s="1">
        <f t="shared" si="15"/>
        <v>0</v>
      </c>
      <c r="AC114" s="1">
        <f t="shared" si="16"/>
        <v>0</v>
      </c>
      <c r="AD114" s="1">
        <f t="shared" si="17"/>
        <v>0</v>
      </c>
      <c r="AE114" s="1">
        <f t="shared" si="18"/>
        <v>0</v>
      </c>
      <c r="AF114" s="1">
        <f t="shared" si="19"/>
        <v>0</v>
      </c>
    </row>
    <row r="115" spans="2:32" x14ac:dyDescent="0.25">
      <c r="AA115" s="1">
        <f t="shared" si="14"/>
        <v>0</v>
      </c>
      <c r="AB115" s="1">
        <f t="shared" si="15"/>
        <v>0</v>
      </c>
      <c r="AC115" s="1">
        <f t="shared" si="16"/>
        <v>0</v>
      </c>
      <c r="AD115" s="1">
        <f t="shared" si="17"/>
        <v>0</v>
      </c>
      <c r="AE115" s="1">
        <f t="shared" si="18"/>
        <v>0</v>
      </c>
      <c r="AF115" s="1">
        <f t="shared" si="19"/>
        <v>0</v>
      </c>
    </row>
    <row r="116" spans="2:32" x14ac:dyDescent="0.25">
      <c r="T116">
        <v>17</v>
      </c>
      <c r="U116">
        <v>70018.347999999998</v>
      </c>
      <c r="V116">
        <v>240</v>
      </c>
      <c r="W116">
        <v>38.778100000000002</v>
      </c>
      <c r="X116">
        <v>38.770899999999997</v>
      </c>
      <c r="Y116">
        <v>34.776000000000003</v>
      </c>
      <c r="AA116" s="1">
        <f t="shared" si="14"/>
        <v>0</v>
      </c>
      <c r="AB116" s="1">
        <f t="shared" si="15"/>
        <v>0</v>
      </c>
      <c r="AC116" s="1">
        <f t="shared" si="16"/>
        <v>0</v>
      </c>
      <c r="AD116" s="1">
        <f t="shared" si="17"/>
        <v>0</v>
      </c>
      <c r="AE116" s="1">
        <f t="shared" si="18"/>
        <v>0</v>
      </c>
      <c r="AF116" s="1">
        <f t="shared" si="19"/>
        <v>0</v>
      </c>
    </row>
    <row r="117" spans="2:32" x14ac:dyDescent="0.25">
      <c r="B117" t="s">
        <v>13</v>
      </c>
      <c r="C117" t="s">
        <v>12</v>
      </c>
      <c r="D117">
        <v>17</v>
      </c>
      <c r="E117">
        <v>70018.347999999998</v>
      </c>
      <c r="F117">
        <v>240</v>
      </c>
      <c r="G117">
        <v>38.778100000000002</v>
      </c>
      <c r="H117">
        <v>38.770899999999997</v>
      </c>
      <c r="I117">
        <v>34.776000000000003</v>
      </c>
      <c r="J117">
        <f t="shared" si="23"/>
        <v>37.44166666666667</v>
      </c>
      <c r="T117">
        <v>22</v>
      </c>
      <c r="U117">
        <v>23730.4552</v>
      </c>
      <c r="V117">
        <v>240</v>
      </c>
      <c r="W117">
        <v>37.809899999999999</v>
      </c>
      <c r="X117">
        <v>37.929000000000002</v>
      </c>
      <c r="Y117">
        <v>32.901600000000002</v>
      </c>
      <c r="AA117" s="1">
        <f t="shared" si="14"/>
        <v>0</v>
      </c>
      <c r="AB117" s="1">
        <f t="shared" si="15"/>
        <v>0</v>
      </c>
      <c r="AC117" s="1">
        <f t="shared" si="16"/>
        <v>0</v>
      </c>
      <c r="AD117" s="1">
        <f t="shared" si="17"/>
        <v>0</v>
      </c>
      <c r="AE117" s="1">
        <f t="shared" si="18"/>
        <v>0</v>
      </c>
      <c r="AF117" s="1">
        <f t="shared" si="19"/>
        <v>0</v>
      </c>
    </row>
    <row r="118" spans="2:32" x14ac:dyDescent="0.25">
      <c r="D118">
        <v>22</v>
      </c>
      <c r="E118">
        <v>23730.4552</v>
      </c>
      <c r="F118">
        <v>240</v>
      </c>
      <c r="G118">
        <v>37.809899999999999</v>
      </c>
      <c r="H118">
        <v>37.929000000000002</v>
      </c>
      <c r="I118">
        <v>32.901600000000002</v>
      </c>
      <c r="J118">
        <f t="shared" si="23"/>
        <v>36.213500000000003</v>
      </c>
      <c r="T118">
        <v>27</v>
      </c>
      <c r="U118">
        <v>12084.0368</v>
      </c>
      <c r="V118">
        <v>240</v>
      </c>
      <c r="W118">
        <v>36.508899999999997</v>
      </c>
      <c r="X118">
        <v>36.470799999999997</v>
      </c>
      <c r="Y118">
        <v>32.0274</v>
      </c>
      <c r="AA118" s="1">
        <f t="shared" si="14"/>
        <v>0</v>
      </c>
      <c r="AB118" s="1">
        <f t="shared" si="15"/>
        <v>0</v>
      </c>
      <c r="AC118" s="1">
        <f t="shared" si="16"/>
        <v>0</v>
      </c>
      <c r="AD118" s="1">
        <f t="shared" si="17"/>
        <v>0</v>
      </c>
      <c r="AE118" s="1">
        <f t="shared" si="18"/>
        <v>0</v>
      </c>
      <c r="AF118" s="1">
        <f t="shared" si="19"/>
        <v>0</v>
      </c>
    </row>
    <row r="119" spans="2:32" x14ac:dyDescent="0.25">
      <c r="D119">
        <v>27</v>
      </c>
      <c r="E119">
        <v>12084.0368</v>
      </c>
      <c r="F119">
        <v>240</v>
      </c>
      <c r="G119">
        <v>36.508899999999997</v>
      </c>
      <c r="H119">
        <v>36.470799999999997</v>
      </c>
      <c r="I119">
        <v>32.0274</v>
      </c>
      <c r="J119">
        <f t="shared" si="23"/>
        <v>35.002366666666667</v>
      </c>
      <c r="T119">
        <v>32</v>
      </c>
      <c r="U119">
        <v>6715.7759999999998</v>
      </c>
      <c r="V119">
        <v>240</v>
      </c>
      <c r="W119">
        <v>35.153300000000002</v>
      </c>
      <c r="X119">
        <v>34.948399999999999</v>
      </c>
      <c r="Y119">
        <v>31.294499999999999</v>
      </c>
      <c r="AA119" s="1">
        <f t="shared" si="14"/>
        <v>0</v>
      </c>
      <c r="AB119" s="1">
        <f t="shared" si="15"/>
        <v>0</v>
      </c>
      <c r="AC119" s="1">
        <f t="shared" si="16"/>
        <v>0</v>
      </c>
      <c r="AD119" s="1">
        <f t="shared" si="17"/>
        <v>0</v>
      </c>
      <c r="AE119" s="1">
        <f t="shared" si="18"/>
        <v>0</v>
      </c>
      <c r="AF119" s="1">
        <f t="shared" si="19"/>
        <v>0</v>
      </c>
    </row>
    <row r="120" spans="2:32" x14ac:dyDescent="0.25">
      <c r="D120">
        <v>32</v>
      </c>
      <c r="E120">
        <v>6715.7759999999998</v>
      </c>
      <c r="F120">
        <v>240</v>
      </c>
      <c r="G120">
        <v>35.153300000000002</v>
      </c>
      <c r="H120">
        <v>34.948399999999999</v>
      </c>
      <c r="I120">
        <v>31.294499999999999</v>
      </c>
      <c r="J120">
        <f t="shared" si="23"/>
        <v>33.798733333333331</v>
      </c>
      <c r="AA120" s="1">
        <f t="shared" si="14"/>
        <v>0</v>
      </c>
      <c r="AB120" s="1">
        <f t="shared" si="15"/>
        <v>0</v>
      </c>
      <c r="AC120" s="1">
        <f t="shared" si="16"/>
        <v>0</v>
      </c>
      <c r="AD120" s="1">
        <f t="shared" si="17"/>
        <v>0</v>
      </c>
      <c r="AE120" s="1">
        <f t="shared" si="18"/>
        <v>0</v>
      </c>
      <c r="AF120" s="1">
        <f t="shared" si="19"/>
        <v>0</v>
      </c>
    </row>
    <row r="121" spans="2:32" x14ac:dyDescent="0.25">
      <c r="AA121" s="1">
        <f t="shared" si="14"/>
        <v>0</v>
      </c>
      <c r="AB121" s="1">
        <f t="shared" si="15"/>
        <v>0</v>
      </c>
      <c r="AC121" s="1">
        <f t="shared" si="16"/>
        <v>0</v>
      </c>
      <c r="AD121" s="1">
        <f t="shared" si="17"/>
        <v>0</v>
      </c>
      <c r="AE121" s="1">
        <f t="shared" si="18"/>
        <v>0</v>
      </c>
      <c r="AF121" s="1">
        <f t="shared" si="19"/>
        <v>0</v>
      </c>
    </row>
    <row r="122" spans="2:32" x14ac:dyDescent="0.25">
      <c r="AA122" s="1">
        <f t="shared" si="14"/>
        <v>0</v>
      </c>
      <c r="AB122" s="1">
        <f t="shared" si="15"/>
        <v>0</v>
      </c>
      <c r="AC122" s="1">
        <f t="shared" si="16"/>
        <v>0</v>
      </c>
      <c r="AD122" s="1">
        <f t="shared" si="17"/>
        <v>0</v>
      </c>
      <c r="AE122" s="1">
        <f t="shared" si="18"/>
        <v>0</v>
      </c>
      <c r="AF122" s="1">
        <f t="shared" si="19"/>
        <v>0</v>
      </c>
    </row>
    <row r="123" spans="2:32" x14ac:dyDescent="0.25">
      <c r="T123">
        <v>17</v>
      </c>
      <c r="U123">
        <v>59598.423999999999</v>
      </c>
      <c r="V123">
        <v>240</v>
      </c>
      <c r="W123">
        <v>38.172600000000003</v>
      </c>
      <c r="X123">
        <v>41.338000000000001</v>
      </c>
      <c r="Y123">
        <v>33.618200000000002</v>
      </c>
      <c r="AA123" s="1">
        <f t="shared" si="14"/>
        <v>0</v>
      </c>
      <c r="AB123" s="1">
        <f t="shared" si="15"/>
        <v>0</v>
      </c>
      <c r="AC123" s="1">
        <f t="shared" si="16"/>
        <v>0</v>
      </c>
      <c r="AD123" s="1">
        <f t="shared" si="17"/>
        <v>0</v>
      </c>
      <c r="AE123" s="1">
        <f t="shared" si="18"/>
        <v>0</v>
      </c>
      <c r="AF123" s="1">
        <f t="shared" si="19"/>
        <v>0</v>
      </c>
    </row>
    <row r="124" spans="2:32" x14ac:dyDescent="0.25">
      <c r="B124" t="s">
        <v>14</v>
      </c>
      <c r="C124" t="s">
        <v>12</v>
      </c>
      <c r="D124">
        <v>17</v>
      </c>
      <c r="E124">
        <v>59598.423999999999</v>
      </c>
      <c r="F124">
        <v>240</v>
      </c>
      <c r="G124">
        <v>38.172600000000003</v>
      </c>
      <c r="H124">
        <v>41.338000000000001</v>
      </c>
      <c r="I124">
        <v>33.618200000000002</v>
      </c>
      <c r="J124">
        <f>AVERAGE(G124:I124)</f>
        <v>37.709600000000002</v>
      </c>
      <c r="T124">
        <v>22</v>
      </c>
      <c r="U124">
        <v>22851.686399999999</v>
      </c>
      <c r="V124">
        <v>240</v>
      </c>
      <c r="W124">
        <v>37.193199999999997</v>
      </c>
      <c r="X124">
        <v>39.328099999999999</v>
      </c>
      <c r="Y124">
        <v>32.433100000000003</v>
      </c>
      <c r="AA124" s="1">
        <f t="shared" si="14"/>
        <v>0</v>
      </c>
      <c r="AB124" s="1">
        <f t="shared" si="15"/>
        <v>0</v>
      </c>
      <c r="AC124" s="1">
        <f t="shared" si="16"/>
        <v>0</v>
      </c>
      <c r="AD124" s="1">
        <f t="shared" si="17"/>
        <v>0</v>
      </c>
      <c r="AE124" s="1">
        <f t="shared" si="18"/>
        <v>0</v>
      </c>
      <c r="AF124" s="1">
        <f t="shared" si="19"/>
        <v>0</v>
      </c>
    </row>
    <row r="125" spans="2:32" x14ac:dyDescent="0.25">
      <c r="D125">
        <v>22</v>
      </c>
      <c r="E125">
        <v>22851.686399999999</v>
      </c>
      <c r="F125">
        <v>240</v>
      </c>
      <c r="G125">
        <v>37.193199999999997</v>
      </c>
      <c r="H125">
        <v>39.328099999999999</v>
      </c>
      <c r="I125">
        <v>32.433100000000003</v>
      </c>
      <c r="J125">
        <f t="shared" ref="J125:J127" si="24">AVERAGE(G125:I125)</f>
        <v>36.318133333333328</v>
      </c>
      <c r="T125">
        <v>27</v>
      </c>
      <c r="U125">
        <v>12207.5568</v>
      </c>
      <c r="V125">
        <v>240</v>
      </c>
      <c r="W125">
        <v>35.8048</v>
      </c>
      <c r="X125">
        <v>37.659399999999998</v>
      </c>
      <c r="Y125">
        <v>31.6873</v>
      </c>
      <c r="AA125" s="1">
        <f t="shared" si="14"/>
        <v>0</v>
      </c>
      <c r="AB125" s="1">
        <f t="shared" si="15"/>
        <v>0</v>
      </c>
      <c r="AC125" s="1">
        <f t="shared" si="16"/>
        <v>0</v>
      </c>
      <c r="AD125" s="1">
        <f t="shared" si="17"/>
        <v>0</v>
      </c>
      <c r="AE125" s="1">
        <f t="shared" si="18"/>
        <v>0</v>
      </c>
      <c r="AF125" s="1">
        <f t="shared" si="19"/>
        <v>0</v>
      </c>
    </row>
    <row r="126" spans="2:32" x14ac:dyDescent="0.25">
      <c r="D126">
        <v>27</v>
      </c>
      <c r="E126">
        <v>12207.5568</v>
      </c>
      <c r="F126">
        <v>240</v>
      </c>
      <c r="G126">
        <v>35.8048</v>
      </c>
      <c r="H126">
        <v>37.659399999999998</v>
      </c>
      <c r="I126">
        <v>31.6873</v>
      </c>
      <c r="J126">
        <f t="shared" si="24"/>
        <v>35.0505</v>
      </c>
      <c r="T126">
        <v>32</v>
      </c>
      <c r="U126">
        <v>6826.5824000000002</v>
      </c>
      <c r="V126">
        <v>240</v>
      </c>
      <c r="W126">
        <v>34.506399999999999</v>
      </c>
      <c r="X126">
        <v>35.914000000000001</v>
      </c>
      <c r="Y126">
        <v>30.976900000000001</v>
      </c>
      <c r="AA126" s="1">
        <f t="shared" si="14"/>
        <v>0</v>
      </c>
      <c r="AB126" s="1">
        <f t="shared" si="15"/>
        <v>0</v>
      </c>
      <c r="AC126" s="1">
        <f t="shared" si="16"/>
        <v>0</v>
      </c>
      <c r="AD126" s="1">
        <f t="shared" si="17"/>
        <v>0</v>
      </c>
      <c r="AE126" s="1">
        <f t="shared" si="18"/>
        <v>0</v>
      </c>
      <c r="AF126" s="1">
        <f t="shared" si="19"/>
        <v>0</v>
      </c>
    </row>
    <row r="127" spans="2:32" x14ac:dyDescent="0.25">
      <c r="D127">
        <v>32</v>
      </c>
      <c r="E127">
        <v>6826.5824000000002</v>
      </c>
      <c r="F127">
        <v>240</v>
      </c>
      <c r="G127">
        <v>34.506399999999999</v>
      </c>
      <c r="H127">
        <v>35.914000000000001</v>
      </c>
      <c r="I127">
        <v>30.976900000000001</v>
      </c>
      <c r="J127">
        <f t="shared" si="24"/>
        <v>33.799100000000003</v>
      </c>
      <c r="AA127" s="1">
        <f t="shared" si="14"/>
        <v>0</v>
      </c>
      <c r="AB127" s="1">
        <f t="shared" si="15"/>
        <v>0</v>
      </c>
      <c r="AC127" s="1">
        <f t="shared" si="16"/>
        <v>0</v>
      </c>
      <c r="AD127" s="1">
        <f t="shared" si="17"/>
        <v>0</v>
      </c>
      <c r="AE127" s="1">
        <f t="shared" si="18"/>
        <v>0</v>
      </c>
      <c r="AF127" s="1">
        <f t="shared" si="19"/>
        <v>0</v>
      </c>
    </row>
    <row r="128" spans="2:32" x14ac:dyDescent="0.25">
      <c r="AA128" s="1">
        <f t="shared" si="14"/>
        <v>0</v>
      </c>
      <c r="AB128" s="1">
        <f t="shared" si="15"/>
        <v>0</v>
      </c>
      <c r="AC128" s="1">
        <f t="shared" si="16"/>
        <v>0</v>
      </c>
      <c r="AD128" s="1">
        <f t="shared" si="17"/>
        <v>0</v>
      </c>
      <c r="AE128" s="1">
        <f t="shared" si="18"/>
        <v>0</v>
      </c>
      <c r="AF128" s="1">
        <f t="shared" si="19"/>
        <v>0</v>
      </c>
    </row>
    <row r="129" spans="1:32" x14ac:dyDescent="0.25">
      <c r="AA129" s="1">
        <f t="shared" si="14"/>
        <v>0</v>
      </c>
      <c r="AB129" s="1">
        <f t="shared" si="15"/>
        <v>0</v>
      </c>
      <c r="AC129" s="1">
        <f t="shared" si="16"/>
        <v>0</v>
      </c>
      <c r="AD129" s="1">
        <f t="shared" si="17"/>
        <v>0</v>
      </c>
      <c r="AE129" s="1">
        <f t="shared" si="18"/>
        <v>0</v>
      </c>
      <c r="AF129" s="1">
        <f t="shared" si="19"/>
        <v>0</v>
      </c>
    </row>
    <row r="130" spans="1:32" x14ac:dyDescent="0.25">
      <c r="T130">
        <v>17</v>
      </c>
      <c r="U130">
        <v>73759.387199999997</v>
      </c>
      <c r="V130">
        <v>240</v>
      </c>
      <c r="W130">
        <v>38.0535</v>
      </c>
      <c r="X130">
        <v>42.403700000000001</v>
      </c>
      <c r="Y130">
        <v>32.658900000000003</v>
      </c>
      <c r="AA130" s="1">
        <f t="shared" si="14"/>
        <v>0</v>
      </c>
      <c r="AB130" s="1">
        <f t="shared" si="15"/>
        <v>0</v>
      </c>
      <c r="AC130" s="1">
        <f t="shared" si="16"/>
        <v>0</v>
      </c>
      <c r="AD130" s="1">
        <f t="shared" si="17"/>
        <v>0</v>
      </c>
      <c r="AE130" s="1">
        <f t="shared" si="18"/>
        <v>0</v>
      </c>
      <c r="AF130" s="1">
        <f t="shared" si="19"/>
        <v>0</v>
      </c>
    </row>
    <row r="131" spans="1:32" x14ac:dyDescent="0.25">
      <c r="B131" t="s">
        <v>15</v>
      </c>
      <c r="C131" t="s">
        <v>16</v>
      </c>
      <c r="D131">
        <v>17</v>
      </c>
      <c r="E131">
        <v>73759.387199999997</v>
      </c>
      <c r="F131">
        <v>240</v>
      </c>
      <c r="G131">
        <v>38.0535</v>
      </c>
      <c r="H131">
        <v>42.403700000000001</v>
      </c>
      <c r="I131">
        <v>32.658900000000003</v>
      </c>
      <c r="J131">
        <f t="shared" si="23"/>
        <v>37.70536666666667</v>
      </c>
      <c r="T131">
        <v>22</v>
      </c>
      <c r="U131">
        <v>29685.587200000002</v>
      </c>
      <c r="V131">
        <v>240</v>
      </c>
      <c r="W131">
        <v>37.226599999999998</v>
      </c>
      <c r="X131">
        <v>39.855800000000002</v>
      </c>
      <c r="Y131">
        <v>32.162199999999999</v>
      </c>
      <c r="AA131" s="1">
        <f t="shared" si="14"/>
        <v>0</v>
      </c>
      <c r="AB131" s="1">
        <f t="shared" si="15"/>
        <v>0</v>
      </c>
      <c r="AC131" s="1">
        <f t="shared" si="16"/>
        <v>0</v>
      </c>
      <c r="AD131" s="1">
        <f t="shared" si="17"/>
        <v>0</v>
      </c>
      <c r="AE131" s="1">
        <f t="shared" si="18"/>
        <v>0</v>
      </c>
      <c r="AF131" s="1">
        <f t="shared" si="19"/>
        <v>0</v>
      </c>
    </row>
    <row r="132" spans="1:32" x14ac:dyDescent="0.25">
      <c r="D132">
        <v>22</v>
      </c>
      <c r="E132">
        <v>29685.587200000002</v>
      </c>
      <c r="F132">
        <v>240</v>
      </c>
      <c r="G132">
        <v>37.226599999999998</v>
      </c>
      <c r="H132">
        <v>39.855800000000002</v>
      </c>
      <c r="I132">
        <v>32.162199999999999</v>
      </c>
      <c r="J132">
        <f t="shared" si="23"/>
        <v>36.414866666666668</v>
      </c>
      <c r="T132">
        <v>27</v>
      </c>
      <c r="U132">
        <v>12751.3704</v>
      </c>
      <c r="V132">
        <v>240</v>
      </c>
      <c r="W132">
        <v>35.904899999999998</v>
      </c>
      <c r="X132">
        <v>38.096600000000002</v>
      </c>
      <c r="Y132">
        <v>31.453099999999999</v>
      </c>
      <c r="AA132" s="1">
        <f t="shared" si="14"/>
        <v>0</v>
      </c>
      <c r="AB132" s="1">
        <f t="shared" si="15"/>
        <v>0</v>
      </c>
      <c r="AC132" s="1">
        <f t="shared" si="16"/>
        <v>0</v>
      </c>
      <c r="AD132" s="1">
        <f t="shared" si="17"/>
        <v>0</v>
      </c>
      <c r="AE132" s="1">
        <f t="shared" si="18"/>
        <v>0</v>
      </c>
      <c r="AF132" s="1">
        <f t="shared" si="19"/>
        <v>0</v>
      </c>
    </row>
    <row r="133" spans="1:32" x14ac:dyDescent="0.25">
      <c r="D133">
        <v>27</v>
      </c>
      <c r="E133">
        <v>12751.3704</v>
      </c>
      <c r="F133">
        <v>240</v>
      </c>
      <c r="G133">
        <v>35.904899999999998</v>
      </c>
      <c r="H133">
        <v>38.096600000000002</v>
      </c>
      <c r="I133">
        <v>31.453099999999999</v>
      </c>
      <c r="J133">
        <f t="shared" si="23"/>
        <v>35.151533333333333</v>
      </c>
      <c r="T133">
        <v>32</v>
      </c>
      <c r="U133">
        <v>6994.3383999999996</v>
      </c>
      <c r="V133">
        <v>240</v>
      </c>
      <c r="W133">
        <v>34.547199999999997</v>
      </c>
      <c r="X133">
        <v>36.246699999999997</v>
      </c>
      <c r="Y133">
        <v>30.730899999999998</v>
      </c>
      <c r="AA133" s="1">
        <f t="shared" si="14"/>
        <v>0</v>
      </c>
      <c r="AB133" s="1">
        <f t="shared" si="15"/>
        <v>0</v>
      </c>
      <c r="AC133" s="1">
        <f t="shared" si="16"/>
        <v>0</v>
      </c>
      <c r="AD133" s="1">
        <f t="shared" si="17"/>
        <v>0</v>
      </c>
      <c r="AE133" s="1">
        <f t="shared" si="18"/>
        <v>0</v>
      </c>
      <c r="AF133" s="1">
        <f t="shared" si="19"/>
        <v>0</v>
      </c>
    </row>
    <row r="134" spans="1:32" x14ac:dyDescent="0.25">
      <c r="D134">
        <v>32</v>
      </c>
      <c r="E134">
        <v>6994.3383999999996</v>
      </c>
      <c r="F134">
        <v>240</v>
      </c>
      <c r="G134">
        <v>34.547199999999997</v>
      </c>
      <c r="H134">
        <v>36.246699999999997</v>
      </c>
      <c r="I134">
        <v>30.730899999999998</v>
      </c>
      <c r="J134">
        <f t="shared" si="23"/>
        <v>33.8416</v>
      </c>
      <c r="AA134" s="1">
        <f t="shared" si="14"/>
        <v>0</v>
      </c>
      <c r="AB134" s="1">
        <f t="shared" si="15"/>
        <v>0</v>
      </c>
      <c r="AC134" s="1">
        <f t="shared" si="16"/>
        <v>0</v>
      </c>
      <c r="AD134" s="1">
        <f t="shared" si="17"/>
        <v>0</v>
      </c>
      <c r="AE134" s="1">
        <f t="shared" si="18"/>
        <v>0</v>
      </c>
      <c r="AF134" s="1">
        <f t="shared" si="19"/>
        <v>0</v>
      </c>
    </row>
    <row r="135" spans="1:32" x14ac:dyDescent="0.25">
      <c r="AA135" s="1">
        <f t="shared" si="14"/>
        <v>0</v>
      </c>
      <c r="AB135" s="1">
        <f t="shared" si="15"/>
        <v>0</v>
      </c>
      <c r="AC135" s="1">
        <f t="shared" si="16"/>
        <v>0</v>
      </c>
      <c r="AD135" s="1">
        <f t="shared" si="17"/>
        <v>0</v>
      </c>
      <c r="AE135" s="1">
        <f t="shared" si="18"/>
        <v>0</v>
      </c>
      <c r="AF135" s="1">
        <f t="shared" si="19"/>
        <v>0</v>
      </c>
    </row>
    <row r="136" spans="1:32" x14ac:dyDescent="0.25">
      <c r="AA136" s="1">
        <f t="shared" ref="AA136:AA199" si="25">T136-D137</f>
        <v>0</v>
      </c>
      <c r="AB136" s="1">
        <f t="shared" ref="AB136:AB199" si="26">U136-E137</f>
        <v>0</v>
      </c>
      <c r="AC136" s="1">
        <f t="shared" ref="AC136:AC199" si="27">V136-F137</f>
        <v>0</v>
      </c>
      <c r="AD136" s="1">
        <f t="shared" ref="AD136:AD199" si="28">W136-G137</f>
        <v>0</v>
      </c>
      <c r="AE136" s="1">
        <f t="shared" ref="AE136:AE199" si="29">X136-H137</f>
        <v>0</v>
      </c>
      <c r="AF136" s="1">
        <f t="shared" ref="AF136:AF199" si="30">Y136-I137</f>
        <v>0</v>
      </c>
    </row>
    <row r="137" spans="1:32" x14ac:dyDescent="0.25">
      <c r="AA137" s="1">
        <f t="shared" si="25"/>
        <v>0</v>
      </c>
      <c r="AB137" s="1">
        <f t="shared" si="26"/>
        <v>0</v>
      </c>
      <c r="AC137" s="1">
        <f t="shared" si="27"/>
        <v>0</v>
      </c>
      <c r="AD137" s="1">
        <f t="shared" si="28"/>
        <v>0</v>
      </c>
      <c r="AE137" s="1">
        <f t="shared" si="29"/>
        <v>0</v>
      </c>
      <c r="AF137" s="1">
        <f t="shared" si="30"/>
        <v>0</v>
      </c>
    </row>
    <row r="138" spans="1:32" x14ac:dyDescent="0.25">
      <c r="AA138" s="1">
        <f t="shared" si="25"/>
        <v>0</v>
      </c>
      <c r="AB138" s="1">
        <f t="shared" si="26"/>
        <v>0</v>
      </c>
      <c r="AC138" s="1">
        <f t="shared" si="27"/>
        <v>0</v>
      </c>
      <c r="AD138" s="1">
        <f t="shared" si="28"/>
        <v>0</v>
      </c>
      <c r="AE138" s="1">
        <f t="shared" si="29"/>
        <v>0</v>
      </c>
      <c r="AF138" s="1">
        <f t="shared" si="30"/>
        <v>0</v>
      </c>
    </row>
    <row r="139" spans="1:32" x14ac:dyDescent="0.25">
      <c r="AA139" s="1">
        <f t="shared" si="25"/>
        <v>0</v>
      </c>
      <c r="AB139" s="1">
        <f t="shared" si="26"/>
        <v>0</v>
      </c>
      <c r="AC139" s="1">
        <f t="shared" si="27"/>
        <v>0</v>
      </c>
      <c r="AD139" s="1">
        <f t="shared" si="28"/>
        <v>0</v>
      </c>
      <c r="AE139" s="1">
        <f t="shared" si="29"/>
        <v>0</v>
      </c>
      <c r="AF139" s="1">
        <f t="shared" si="30"/>
        <v>0</v>
      </c>
    </row>
    <row r="140" spans="1:32" x14ac:dyDescent="0.25">
      <c r="AA140" s="1">
        <f t="shared" si="25"/>
        <v>0</v>
      </c>
      <c r="AB140" s="1">
        <f t="shared" si="26"/>
        <v>0</v>
      </c>
      <c r="AC140" s="1">
        <f t="shared" si="27"/>
        <v>0</v>
      </c>
      <c r="AD140" s="1">
        <f t="shared" si="28"/>
        <v>0</v>
      </c>
      <c r="AE140" s="1">
        <f t="shared" si="29"/>
        <v>0</v>
      </c>
      <c r="AF140" s="1">
        <f t="shared" si="30"/>
        <v>0</v>
      </c>
    </row>
    <row r="141" spans="1:32" x14ac:dyDescent="0.25">
      <c r="A141" t="s">
        <v>20</v>
      </c>
      <c r="AA141" s="1">
        <f t="shared" si="25"/>
        <v>0</v>
      </c>
      <c r="AB141" s="1">
        <f t="shared" si="26"/>
        <v>0</v>
      </c>
      <c r="AC141" s="1">
        <f t="shared" si="27"/>
        <v>0</v>
      </c>
      <c r="AD141" s="1">
        <f t="shared" si="28"/>
        <v>0</v>
      </c>
      <c r="AE141" s="1">
        <f t="shared" si="29"/>
        <v>0</v>
      </c>
      <c r="AF141" s="1">
        <f t="shared" si="30"/>
        <v>0</v>
      </c>
    </row>
    <row r="142" spans="1:32" x14ac:dyDescent="0.25">
      <c r="AA142" s="1">
        <f t="shared" si="25"/>
        <v>0</v>
      </c>
      <c r="AB142" s="1">
        <f t="shared" si="26"/>
        <v>0</v>
      </c>
      <c r="AC142" s="1">
        <f t="shared" si="27"/>
        <v>0</v>
      </c>
      <c r="AD142" s="1">
        <f t="shared" si="28"/>
        <v>0</v>
      </c>
      <c r="AE142" s="1">
        <f t="shared" si="29"/>
        <v>0</v>
      </c>
      <c r="AF142" s="1">
        <f t="shared" si="30"/>
        <v>0</v>
      </c>
    </row>
    <row r="143" spans="1:32" x14ac:dyDescent="0.25">
      <c r="T143">
        <v>17</v>
      </c>
      <c r="U143">
        <v>273332.21120000002</v>
      </c>
      <c r="V143">
        <v>500</v>
      </c>
      <c r="W143">
        <v>34.338799999999999</v>
      </c>
      <c r="X143">
        <v>37.460700000000003</v>
      </c>
      <c r="Y143">
        <v>31.841799999999999</v>
      </c>
      <c r="AA143" s="1">
        <f t="shared" si="25"/>
        <v>0</v>
      </c>
      <c r="AB143" s="1">
        <f t="shared" si="26"/>
        <v>0</v>
      </c>
      <c r="AC143" s="1">
        <f t="shared" si="27"/>
        <v>0</v>
      </c>
      <c r="AD143" s="1">
        <f t="shared" si="28"/>
        <v>0</v>
      </c>
      <c r="AE143" s="1">
        <f t="shared" si="29"/>
        <v>0</v>
      </c>
      <c r="AF143" s="1">
        <f t="shared" si="30"/>
        <v>0</v>
      </c>
    </row>
    <row r="144" spans="1:32" x14ac:dyDescent="0.25">
      <c r="B144" t="s">
        <v>11</v>
      </c>
      <c r="C144" t="s">
        <v>12</v>
      </c>
      <c r="D144">
        <v>17</v>
      </c>
      <c r="E144">
        <v>273332.21120000002</v>
      </c>
      <c r="F144">
        <v>500</v>
      </c>
      <c r="G144">
        <v>34.338799999999999</v>
      </c>
      <c r="H144">
        <v>37.460700000000003</v>
      </c>
      <c r="I144">
        <v>31.841799999999999</v>
      </c>
      <c r="J144">
        <f t="shared" si="23"/>
        <v>34.5471</v>
      </c>
      <c r="T144">
        <v>22</v>
      </c>
      <c r="U144">
        <v>131169.48879999999</v>
      </c>
      <c r="V144">
        <v>500</v>
      </c>
      <c r="W144">
        <v>33.046399999999998</v>
      </c>
      <c r="X144">
        <v>35.948</v>
      </c>
      <c r="Y144">
        <v>30.6128</v>
      </c>
      <c r="AA144" s="1">
        <f t="shared" si="25"/>
        <v>0</v>
      </c>
      <c r="AB144" s="1">
        <f t="shared" si="26"/>
        <v>0</v>
      </c>
      <c r="AC144" s="1">
        <f t="shared" si="27"/>
        <v>0</v>
      </c>
      <c r="AD144" s="1">
        <f t="shared" si="28"/>
        <v>0</v>
      </c>
      <c r="AE144" s="1">
        <f t="shared" si="29"/>
        <v>0</v>
      </c>
      <c r="AF144" s="1">
        <f t="shared" si="30"/>
        <v>0</v>
      </c>
    </row>
    <row r="145" spans="2:32" x14ac:dyDescent="0.25">
      <c r="D145">
        <v>22</v>
      </c>
      <c r="E145">
        <v>131169.48879999999</v>
      </c>
      <c r="F145">
        <v>500</v>
      </c>
      <c r="G145">
        <v>33.046399999999998</v>
      </c>
      <c r="H145">
        <v>35.948</v>
      </c>
      <c r="I145">
        <v>30.6128</v>
      </c>
      <c r="J145">
        <f t="shared" si="23"/>
        <v>33.202400000000004</v>
      </c>
      <c r="T145">
        <v>27</v>
      </c>
      <c r="U145">
        <v>47731.9568</v>
      </c>
      <c r="V145">
        <v>500</v>
      </c>
      <c r="W145">
        <v>31.739599999999999</v>
      </c>
      <c r="X145">
        <v>34.303400000000003</v>
      </c>
      <c r="Y145">
        <v>29.467600000000001</v>
      </c>
      <c r="AA145" s="1">
        <f t="shared" si="25"/>
        <v>0</v>
      </c>
      <c r="AB145" s="1">
        <f t="shared" si="26"/>
        <v>0</v>
      </c>
      <c r="AC145" s="1">
        <f t="shared" si="27"/>
        <v>0</v>
      </c>
      <c r="AD145" s="1">
        <f t="shared" si="28"/>
        <v>0</v>
      </c>
      <c r="AE145" s="1">
        <f t="shared" si="29"/>
        <v>0</v>
      </c>
      <c r="AF145" s="1">
        <f t="shared" si="30"/>
        <v>0</v>
      </c>
    </row>
    <row r="146" spans="2:32" x14ac:dyDescent="0.25">
      <c r="D146">
        <v>27</v>
      </c>
      <c r="E146">
        <v>47731.9568</v>
      </c>
      <c r="F146">
        <v>500</v>
      </c>
      <c r="G146">
        <v>31.739599999999999</v>
      </c>
      <c r="H146">
        <v>34.303400000000003</v>
      </c>
      <c r="I146">
        <v>29.467600000000001</v>
      </c>
      <c r="J146">
        <f t="shared" si="23"/>
        <v>31.836866666666669</v>
      </c>
      <c r="T146">
        <v>32</v>
      </c>
      <c r="U146">
        <v>25288.6368</v>
      </c>
      <c r="V146">
        <v>500</v>
      </c>
      <c r="W146">
        <v>30.794499999999999</v>
      </c>
      <c r="X146">
        <v>32.953299999999999</v>
      </c>
      <c r="Y146">
        <v>28.949300000000001</v>
      </c>
      <c r="AA146" s="1">
        <f t="shared" si="25"/>
        <v>0</v>
      </c>
      <c r="AB146" s="1">
        <f t="shared" si="26"/>
        <v>0</v>
      </c>
      <c r="AC146" s="1">
        <f t="shared" si="27"/>
        <v>0</v>
      </c>
      <c r="AD146" s="1">
        <f t="shared" si="28"/>
        <v>0</v>
      </c>
      <c r="AE146" s="1">
        <f t="shared" si="29"/>
        <v>0</v>
      </c>
      <c r="AF146" s="1">
        <f t="shared" si="30"/>
        <v>0</v>
      </c>
    </row>
    <row r="147" spans="2:32" x14ac:dyDescent="0.25">
      <c r="D147">
        <v>32</v>
      </c>
      <c r="E147">
        <v>25288.6368</v>
      </c>
      <c r="F147">
        <v>500</v>
      </c>
      <c r="G147">
        <v>30.794499999999999</v>
      </c>
      <c r="H147">
        <v>32.953299999999999</v>
      </c>
      <c r="I147">
        <v>28.949300000000001</v>
      </c>
      <c r="J147">
        <f t="shared" si="23"/>
        <v>30.899033333333335</v>
      </c>
      <c r="AA147" s="1">
        <f t="shared" si="25"/>
        <v>0</v>
      </c>
      <c r="AB147" s="1">
        <f t="shared" si="26"/>
        <v>0</v>
      </c>
      <c r="AC147" s="1">
        <f t="shared" si="27"/>
        <v>0</v>
      </c>
      <c r="AD147" s="1">
        <f t="shared" si="28"/>
        <v>0</v>
      </c>
      <c r="AE147" s="1">
        <f t="shared" si="29"/>
        <v>0</v>
      </c>
      <c r="AF147" s="1">
        <f t="shared" si="30"/>
        <v>0</v>
      </c>
    </row>
    <row r="148" spans="2:32" x14ac:dyDescent="0.25">
      <c r="AA148" s="1">
        <f t="shared" si="25"/>
        <v>0</v>
      </c>
      <c r="AB148" s="1">
        <f t="shared" si="26"/>
        <v>0</v>
      </c>
      <c r="AC148" s="1">
        <f t="shared" si="27"/>
        <v>0</v>
      </c>
      <c r="AD148" s="1">
        <f t="shared" si="28"/>
        <v>0</v>
      </c>
      <c r="AE148" s="1">
        <f t="shared" si="29"/>
        <v>0</v>
      </c>
      <c r="AF148" s="1">
        <f t="shared" si="30"/>
        <v>0</v>
      </c>
    </row>
    <row r="149" spans="2:32" x14ac:dyDescent="0.25">
      <c r="AA149" s="1">
        <f t="shared" si="25"/>
        <v>0</v>
      </c>
      <c r="AB149" s="1">
        <f t="shared" si="26"/>
        <v>0</v>
      </c>
      <c r="AC149" s="1">
        <f t="shared" si="27"/>
        <v>0</v>
      </c>
      <c r="AD149" s="1">
        <f t="shared" si="28"/>
        <v>0</v>
      </c>
      <c r="AE149" s="1">
        <f t="shared" si="29"/>
        <v>0</v>
      </c>
      <c r="AF149" s="1">
        <f t="shared" si="30"/>
        <v>0</v>
      </c>
    </row>
    <row r="150" spans="2:32" x14ac:dyDescent="0.25">
      <c r="T150">
        <v>17</v>
      </c>
      <c r="U150">
        <v>281152.58559999999</v>
      </c>
      <c r="V150">
        <v>500</v>
      </c>
      <c r="W150">
        <v>34.773899999999998</v>
      </c>
      <c r="X150">
        <v>35.856000000000002</v>
      </c>
      <c r="Y150">
        <v>32.547199999999997</v>
      </c>
      <c r="AA150" s="1">
        <f t="shared" si="25"/>
        <v>0</v>
      </c>
      <c r="AB150" s="1">
        <f t="shared" si="26"/>
        <v>0</v>
      </c>
      <c r="AC150" s="1">
        <f t="shared" si="27"/>
        <v>0</v>
      </c>
      <c r="AD150" s="1">
        <f t="shared" si="28"/>
        <v>0</v>
      </c>
      <c r="AE150" s="1">
        <f t="shared" si="29"/>
        <v>0</v>
      </c>
      <c r="AF150" s="1">
        <f t="shared" si="30"/>
        <v>0</v>
      </c>
    </row>
    <row r="151" spans="2:32" x14ac:dyDescent="0.25">
      <c r="B151" t="s">
        <v>13</v>
      </c>
      <c r="C151" t="s">
        <v>12</v>
      </c>
      <c r="D151">
        <v>17</v>
      </c>
      <c r="E151">
        <v>281152.58559999999</v>
      </c>
      <c r="F151">
        <v>500</v>
      </c>
      <c r="G151">
        <v>34.773899999999998</v>
      </c>
      <c r="H151">
        <v>35.856000000000002</v>
      </c>
      <c r="I151">
        <v>32.547199999999997</v>
      </c>
      <c r="J151">
        <f t="shared" si="23"/>
        <v>34.392366666666668</v>
      </c>
      <c r="T151">
        <v>22</v>
      </c>
      <c r="U151">
        <v>139661.35999999999</v>
      </c>
      <c r="V151">
        <v>500</v>
      </c>
      <c r="W151">
        <v>33.401400000000002</v>
      </c>
      <c r="X151">
        <v>34.843699999999998</v>
      </c>
      <c r="Y151">
        <v>31.158899999999999</v>
      </c>
      <c r="AA151" s="1">
        <f t="shared" si="25"/>
        <v>0</v>
      </c>
      <c r="AB151" s="1">
        <f t="shared" si="26"/>
        <v>0</v>
      </c>
      <c r="AC151" s="1">
        <f t="shared" si="27"/>
        <v>0</v>
      </c>
      <c r="AD151" s="1">
        <f t="shared" si="28"/>
        <v>0</v>
      </c>
      <c r="AE151" s="1">
        <f t="shared" si="29"/>
        <v>0</v>
      </c>
      <c r="AF151" s="1">
        <f t="shared" si="30"/>
        <v>0</v>
      </c>
    </row>
    <row r="152" spans="2:32" x14ac:dyDescent="0.25">
      <c r="D152">
        <v>22</v>
      </c>
      <c r="E152">
        <v>139661.35999999999</v>
      </c>
      <c r="F152">
        <v>500</v>
      </c>
      <c r="G152">
        <v>33.401400000000002</v>
      </c>
      <c r="H152">
        <v>34.843699999999998</v>
      </c>
      <c r="I152">
        <v>31.158899999999999</v>
      </c>
      <c r="J152">
        <f t="shared" si="23"/>
        <v>33.134666666666668</v>
      </c>
      <c r="T152">
        <v>27</v>
      </c>
      <c r="U152">
        <v>49057.326399999998</v>
      </c>
      <c r="V152">
        <v>500</v>
      </c>
      <c r="W152">
        <v>31.928100000000001</v>
      </c>
      <c r="X152">
        <v>33.869300000000003</v>
      </c>
      <c r="Y152">
        <v>29.635400000000001</v>
      </c>
      <c r="AA152" s="1">
        <f t="shared" si="25"/>
        <v>0</v>
      </c>
      <c r="AB152" s="1">
        <f t="shared" si="26"/>
        <v>0</v>
      </c>
      <c r="AC152" s="1">
        <f t="shared" si="27"/>
        <v>0</v>
      </c>
      <c r="AD152" s="1">
        <f t="shared" si="28"/>
        <v>0</v>
      </c>
      <c r="AE152" s="1">
        <f t="shared" si="29"/>
        <v>0</v>
      </c>
      <c r="AF152" s="1">
        <f t="shared" si="30"/>
        <v>0</v>
      </c>
    </row>
    <row r="153" spans="2:32" x14ac:dyDescent="0.25">
      <c r="D153">
        <v>27</v>
      </c>
      <c r="E153">
        <v>49057.326399999998</v>
      </c>
      <c r="F153">
        <v>500</v>
      </c>
      <c r="G153">
        <v>31.928100000000001</v>
      </c>
      <c r="H153">
        <v>33.869300000000003</v>
      </c>
      <c r="I153">
        <v>29.635400000000001</v>
      </c>
      <c r="J153">
        <f t="shared" si="23"/>
        <v>31.810933333333338</v>
      </c>
      <c r="T153">
        <v>32</v>
      </c>
      <c r="U153">
        <v>25049.357599999999</v>
      </c>
      <c r="V153">
        <v>500</v>
      </c>
      <c r="W153">
        <v>30.931000000000001</v>
      </c>
      <c r="X153">
        <v>32.607999999999997</v>
      </c>
      <c r="Y153">
        <v>29.04</v>
      </c>
      <c r="AA153" s="1">
        <f t="shared" si="25"/>
        <v>0</v>
      </c>
      <c r="AB153" s="1">
        <f t="shared" si="26"/>
        <v>0</v>
      </c>
      <c r="AC153" s="1">
        <f t="shared" si="27"/>
        <v>0</v>
      </c>
      <c r="AD153" s="1">
        <f t="shared" si="28"/>
        <v>0</v>
      </c>
      <c r="AE153" s="1">
        <f t="shared" si="29"/>
        <v>0</v>
      </c>
      <c r="AF153" s="1">
        <f t="shared" si="30"/>
        <v>0</v>
      </c>
    </row>
    <row r="154" spans="2:32" x14ac:dyDescent="0.25">
      <c r="D154">
        <v>32</v>
      </c>
      <c r="E154">
        <v>25049.357599999999</v>
      </c>
      <c r="F154">
        <v>500</v>
      </c>
      <c r="G154">
        <v>30.931000000000001</v>
      </c>
      <c r="H154">
        <v>32.607999999999997</v>
      </c>
      <c r="I154">
        <v>29.04</v>
      </c>
      <c r="J154">
        <f t="shared" si="23"/>
        <v>30.859666666666669</v>
      </c>
      <c r="AA154" s="1">
        <f t="shared" si="25"/>
        <v>0</v>
      </c>
      <c r="AB154" s="1">
        <f t="shared" si="26"/>
        <v>0</v>
      </c>
      <c r="AC154" s="1">
        <f t="shared" si="27"/>
        <v>0</v>
      </c>
      <c r="AD154" s="1">
        <f t="shared" si="28"/>
        <v>0</v>
      </c>
      <c r="AE154" s="1">
        <f t="shared" si="29"/>
        <v>0</v>
      </c>
      <c r="AF154" s="1">
        <f t="shared" si="30"/>
        <v>0</v>
      </c>
    </row>
    <row r="155" spans="2:32" x14ac:dyDescent="0.25">
      <c r="AA155" s="1">
        <f t="shared" si="25"/>
        <v>0</v>
      </c>
      <c r="AB155" s="1">
        <f t="shared" si="26"/>
        <v>0</v>
      </c>
      <c r="AC155" s="1">
        <f t="shared" si="27"/>
        <v>0</v>
      </c>
      <c r="AD155" s="1">
        <f t="shared" si="28"/>
        <v>0</v>
      </c>
      <c r="AE155" s="1">
        <f t="shared" si="29"/>
        <v>0</v>
      </c>
      <c r="AF155" s="1">
        <f t="shared" si="30"/>
        <v>0</v>
      </c>
    </row>
    <row r="156" spans="2:32" x14ac:dyDescent="0.25">
      <c r="AA156" s="1">
        <f t="shared" si="25"/>
        <v>0</v>
      </c>
      <c r="AB156" s="1">
        <f t="shared" si="26"/>
        <v>0</v>
      </c>
      <c r="AC156" s="1">
        <f t="shared" si="27"/>
        <v>0</v>
      </c>
      <c r="AD156" s="1">
        <f t="shared" si="28"/>
        <v>0</v>
      </c>
      <c r="AE156" s="1">
        <f t="shared" si="29"/>
        <v>0</v>
      </c>
      <c r="AF156" s="1">
        <f t="shared" si="30"/>
        <v>0</v>
      </c>
    </row>
    <row r="157" spans="2:32" x14ac:dyDescent="0.25">
      <c r="T157">
        <v>17</v>
      </c>
      <c r="U157">
        <v>271189.87839999999</v>
      </c>
      <c r="V157">
        <v>500</v>
      </c>
      <c r="W157">
        <v>33.787199999999999</v>
      </c>
      <c r="X157">
        <v>39.327100000000002</v>
      </c>
      <c r="Y157">
        <v>31.158300000000001</v>
      </c>
      <c r="AA157" s="1">
        <f t="shared" si="25"/>
        <v>0</v>
      </c>
      <c r="AB157" s="1">
        <f t="shared" si="26"/>
        <v>0</v>
      </c>
      <c r="AC157" s="1">
        <f t="shared" si="27"/>
        <v>0</v>
      </c>
      <c r="AD157" s="1">
        <f t="shared" si="28"/>
        <v>0</v>
      </c>
      <c r="AE157" s="1">
        <f t="shared" si="29"/>
        <v>0</v>
      </c>
      <c r="AF157" s="1">
        <f t="shared" si="30"/>
        <v>0</v>
      </c>
    </row>
    <row r="158" spans="2:32" x14ac:dyDescent="0.25">
      <c r="B158" t="s">
        <v>14</v>
      </c>
      <c r="C158" t="s">
        <v>12</v>
      </c>
      <c r="D158">
        <v>17</v>
      </c>
      <c r="E158">
        <v>271189.87839999999</v>
      </c>
      <c r="F158">
        <v>500</v>
      </c>
      <c r="G158">
        <v>33.787199999999999</v>
      </c>
      <c r="H158">
        <v>39.327100000000002</v>
      </c>
      <c r="I158">
        <v>31.158300000000001</v>
      </c>
      <c r="J158">
        <f>AVERAGE(G158:I158)</f>
        <v>34.757533333333335</v>
      </c>
      <c r="T158">
        <v>22</v>
      </c>
      <c r="U158">
        <v>129172.82</v>
      </c>
      <c r="V158">
        <v>500</v>
      </c>
      <c r="W158">
        <v>32.648000000000003</v>
      </c>
      <c r="X158">
        <v>37.024700000000003</v>
      </c>
      <c r="Y158">
        <v>30.121700000000001</v>
      </c>
      <c r="AA158" s="1">
        <f t="shared" si="25"/>
        <v>0</v>
      </c>
      <c r="AB158" s="1">
        <f t="shared" si="26"/>
        <v>0</v>
      </c>
      <c r="AC158" s="1">
        <f t="shared" si="27"/>
        <v>0</v>
      </c>
      <c r="AD158" s="1">
        <f t="shared" si="28"/>
        <v>0</v>
      </c>
      <c r="AE158" s="1">
        <f t="shared" si="29"/>
        <v>0</v>
      </c>
      <c r="AF158" s="1">
        <f t="shared" si="30"/>
        <v>0</v>
      </c>
    </row>
    <row r="159" spans="2:32" x14ac:dyDescent="0.25">
      <c r="D159">
        <v>22</v>
      </c>
      <c r="E159">
        <v>129172.82</v>
      </c>
      <c r="F159">
        <v>500</v>
      </c>
      <c r="G159">
        <v>32.648000000000003</v>
      </c>
      <c r="H159">
        <v>37.024700000000003</v>
      </c>
      <c r="I159">
        <v>30.121700000000001</v>
      </c>
      <c r="J159">
        <f t="shared" ref="J159:J161" si="31">AVERAGE(G159:I159)</f>
        <v>33.264800000000001</v>
      </c>
      <c r="T159">
        <v>27</v>
      </c>
      <c r="U159">
        <v>48312.329599999997</v>
      </c>
      <c r="V159">
        <v>500</v>
      </c>
      <c r="W159">
        <v>31.5337</v>
      </c>
      <c r="X159">
        <v>34.710900000000002</v>
      </c>
      <c r="Y159">
        <v>29.306799999999999</v>
      </c>
      <c r="AA159" s="1">
        <f t="shared" si="25"/>
        <v>0</v>
      </c>
      <c r="AB159" s="1">
        <f t="shared" si="26"/>
        <v>0</v>
      </c>
      <c r="AC159" s="1">
        <f t="shared" si="27"/>
        <v>0</v>
      </c>
      <c r="AD159" s="1">
        <f t="shared" si="28"/>
        <v>0</v>
      </c>
      <c r="AE159" s="1">
        <f t="shared" si="29"/>
        <v>0</v>
      </c>
      <c r="AF159" s="1">
        <f t="shared" si="30"/>
        <v>0</v>
      </c>
    </row>
    <row r="160" spans="2:32" x14ac:dyDescent="0.25">
      <c r="D160">
        <v>27</v>
      </c>
      <c r="E160">
        <v>48312.329599999997</v>
      </c>
      <c r="F160">
        <v>500</v>
      </c>
      <c r="G160">
        <v>31.5337</v>
      </c>
      <c r="H160">
        <v>34.710900000000002</v>
      </c>
      <c r="I160">
        <v>29.306799999999999</v>
      </c>
      <c r="J160">
        <f t="shared" si="31"/>
        <v>31.850466666666666</v>
      </c>
      <c r="T160">
        <v>32</v>
      </c>
      <c r="U160">
        <v>25701.333600000002</v>
      </c>
      <c r="V160">
        <v>500</v>
      </c>
      <c r="W160">
        <v>30.625399999999999</v>
      </c>
      <c r="X160">
        <v>33.267499999999998</v>
      </c>
      <c r="Y160">
        <v>28.828299999999999</v>
      </c>
      <c r="AA160" s="1">
        <f t="shared" si="25"/>
        <v>0</v>
      </c>
      <c r="AB160" s="1">
        <f t="shared" si="26"/>
        <v>0</v>
      </c>
      <c r="AC160" s="1">
        <f t="shared" si="27"/>
        <v>0</v>
      </c>
      <c r="AD160" s="1">
        <f t="shared" si="28"/>
        <v>0</v>
      </c>
      <c r="AE160" s="1">
        <f t="shared" si="29"/>
        <v>0</v>
      </c>
      <c r="AF160" s="1">
        <f t="shared" si="30"/>
        <v>0</v>
      </c>
    </row>
    <row r="161" spans="1:32" x14ac:dyDescent="0.25">
      <c r="D161">
        <v>32</v>
      </c>
      <c r="E161">
        <v>25701.333600000002</v>
      </c>
      <c r="F161">
        <v>500</v>
      </c>
      <c r="G161">
        <v>30.625399999999999</v>
      </c>
      <c r="H161">
        <v>33.267499999999998</v>
      </c>
      <c r="I161">
        <v>28.828299999999999</v>
      </c>
      <c r="J161">
        <f t="shared" si="31"/>
        <v>30.907066666666665</v>
      </c>
      <c r="AA161" s="1">
        <f t="shared" si="25"/>
        <v>0</v>
      </c>
      <c r="AB161" s="1">
        <f t="shared" si="26"/>
        <v>0</v>
      </c>
      <c r="AC161" s="1">
        <f t="shared" si="27"/>
        <v>0</v>
      </c>
      <c r="AD161" s="1">
        <f t="shared" si="28"/>
        <v>0</v>
      </c>
      <c r="AE161" s="1">
        <f t="shared" si="29"/>
        <v>0</v>
      </c>
      <c r="AF161" s="1">
        <f t="shared" si="30"/>
        <v>0</v>
      </c>
    </row>
    <row r="162" spans="1:32" x14ac:dyDescent="0.25">
      <c r="AA162" s="1">
        <f t="shared" si="25"/>
        <v>0</v>
      </c>
      <c r="AB162" s="1">
        <f t="shared" si="26"/>
        <v>0</v>
      </c>
      <c r="AC162" s="1">
        <f t="shared" si="27"/>
        <v>0</v>
      </c>
      <c r="AD162" s="1">
        <f t="shared" si="28"/>
        <v>0</v>
      </c>
      <c r="AE162" s="1">
        <f t="shared" si="29"/>
        <v>0</v>
      </c>
      <c r="AF162" s="1">
        <f t="shared" si="30"/>
        <v>0</v>
      </c>
    </row>
    <row r="163" spans="1:32" x14ac:dyDescent="0.25">
      <c r="AA163" s="1">
        <f t="shared" si="25"/>
        <v>0</v>
      </c>
      <c r="AB163" s="1">
        <f t="shared" si="26"/>
        <v>0</v>
      </c>
      <c r="AC163" s="1">
        <f t="shared" si="27"/>
        <v>0</v>
      </c>
      <c r="AD163" s="1">
        <f t="shared" si="28"/>
        <v>0</v>
      </c>
      <c r="AE163" s="1">
        <f t="shared" si="29"/>
        <v>0</v>
      </c>
      <c r="AF163" s="1">
        <f t="shared" si="30"/>
        <v>0</v>
      </c>
    </row>
    <row r="164" spans="1:32" x14ac:dyDescent="0.25">
      <c r="T164">
        <v>17</v>
      </c>
      <c r="U164">
        <v>326314.90639999998</v>
      </c>
      <c r="V164">
        <v>500</v>
      </c>
      <c r="W164">
        <v>33.691699999999997</v>
      </c>
      <c r="X164">
        <v>41.191499999999998</v>
      </c>
      <c r="Y164">
        <v>29.8568</v>
      </c>
      <c r="AA164" s="1">
        <f t="shared" si="25"/>
        <v>0</v>
      </c>
      <c r="AB164" s="1">
        <f t="shared" si="26"/>
        <v>0</v>
      </c>
      <c r="AC164" s="1">
        <f t="shared" si="27"/>
        <v>0</v>
      </c>
      <c r="AD164" s="1">
        <f t="shared" si="28"/>
        <v>0</v>
      </c>
      <c r="AE164" s="1">
        <f t="shared" si="29"/>
        <v>0</v>
      </c>
      <c r="AF164" s="1">
        <f t="shared" si="30"/>
        <v>0</v>
      </c>
    </row>
    <row r="165" spans="1:32" x14ac:dyDescent="0.25">
      <c r="B165" t="s">
        <v>15</v>
      </c>
      <c r="C165" t="s">
        <v>16</v>
      </c>
      <c r="D165">
        <v>17</v>
      </c>
      <c r="E165">
        <v>326314.90639999998</v>
      </c>
      <c r="F165">
        <v>500</v>
      </c>
      <c r="G165">
        <v>33.691699999999997</v>
      </c>
      <c r="H165">
        <v>41.191499999999998</v>
      </c>
      <c r="I165">
        <v>29.8568</v>
      </c>
      <c r="J165">
        <f t="shared" si="23"/>
        <v>34.913333333333327</v>
      </c>
      <c r="T165">
        <v>22</v>
      </c>
      <c r="U165">
        <v>175111.03520000001</v>
      </c>
      <c r="V165">
        <v>500</v>
      </c>
      <c r="W165">
        <v>32.866599999999998</v>
      </c>
      <c r="X165">
        <v>38.201300000000003</v>
      </c>
      <c r="Y165">
        <v>29.601900000000001</v>
      </c>
      <c r="AA165" s="1">
        <f t="shared" si="25"/>
        <v>0</v>
      </c>
      <c r="AB165" s="1">
        <f t="shared" si="26"/>
        <v>0</v>
      </c>
      <c r="AC165" s="1">
        <f t="shared" si="27"/>
        <v>0</v>
      </c>
      <c r="AD165" s="1">
        <f t="shared" si="28"/>
        <v>0</v>
      </c>
      <c r="AE165" s="1">
        <f t="shared" si="29"/>
        <v>0</v>
      </c>
      <c r="AF165" s="1">
        <f t="shared" si="30"/>
        <v>0</v>
      </c>
    </row>
    <row r="166" spans="1:32" x14ac:dyDescent="0.25">
      <c r="D166">
        <v>22</v>
      </c>
      <c r="E166">
        <v>175111.03520000001</v>
      </c>
      <c r="F166">
        <v>500</v>
      </c>
      <c r="G166">
        <v>32.866599999999998</v>
      </c>
      <c r="H166">
        <v>38.201300000000003</v>
      </c>
      <c r="I166">
        <v>29.601900000000001</v>
      </c>
      <c r="J166">
        <f t="shared" si="23"/>
        <v>33.556600000000003</v>
      </c>
      <c r="T166">
        <v>27</v>
      </c>
      <c r="U166">
        <v>56429.242400000003</v>
      </c>
      <c r="V166">
        <v>500</v>
      </c>
      <c r="W166">
        <v>31.601900000000001</v>
      </c>
      <c r="X166">
        <v>35.076700000000002</v>
      </c>
      <c r="Y166">
        <v>29.116399999999999</v>
      </c>
      <c r="AA166" s="1">
        <f t="shared" si="25"/>
        <v>0</v>
      </c>
      <c r="AB166" s="1">
        <f t="shared" si="26"/>
        <v>0</v>
      </c>
      <c r="AC166" s="1">
        <f t="shared" si="27"/>
        <v>0</v>
      </c>
      <c r="AD166" s="1">
        <f t="shared" si="28"/>
        <v>0</v>
      </c>
      <c r="AE166" s="1">
        <f t="shared" si="29"/>
        <v>0</v>
      </c>
      <c r="AF166" s="1">
        <f t="shared" si="30"/>
        <v>0</v>
      </c>
    </row>
    <row r="167" spans="1:32" x14ac:dyDescent="0.25">
      <c r="D167">
        <v>27</v>
      </c>
      <c r="E167">
        <v>56429.242400000003</v>
      </c>
      <c r="F167">
        <v>500</v>
      </c>
      <c r="G167">
        <v>31.601900000000001</v>
      </c>
      <c r="H167">
        <v>35.076700000000002</v>
      </c>
      <c r="I167">
        <v>29.116399999999999</v>
      </c>
      <c r="J167">
        <f t="shared" si="23"/>
        <v>31.931666666666668</v>
      </c>
      <c r="T167">
        <v>32</v>
      </c>
      <c r="U167">
        <v>26358.679199999999</v>
      </c>
      <c r="V167">
        <v>500</v>
      </c>
      <c r="W167">
        <v>30.656300000000002</v>
      </c>
      <c r="X167">
        <v>33.503500000000003</v>
      </c>
      <c r="Y167">
        <v>28.617899999999999</v>
      </c>
      <c r="AA167" s="1">
        <f t="shared" si="25"/>
        <v>0</v>
      </c>
      <c r="AB167" s="1">
        <f t="shared" si="26"/>
        <v>0</v>
      </c>
      <c r="AC167" s="1">
        <f t="shared" si="27"/>
        <v>0</v>
      </c>
      <c r="AD167" s="1">
        <f t="shared" si="28"/>
        <v>0</v>
      </c>
      <c r="AE167" s="1">
        <f t="shared" si="29"/>
        <v>0</v>
      </c>
      <c r="AF167" s="1">
        <f t="shared" si="30"/>
        <v>0</v>
      </c>
    </row>
    <row r="168" spans="1:32" x14ac:dyDescent="0.25">
      <c r="D168">
        <v>32</v>
      </c>
      <c r="E168">
        <v>26358.679199999999</v>
      </c>
      <c r="F168">
        <v>500</v>
      </c>
      <c r="G168">
        <v>30.656300000000002</v>
      </c>
      <c r="H168">
        <v>33.503500000000003</v>
      </c>
      <c r="I168">
        <v>28.617899999999999</v>
      </c>
      <c r="J168">
        <f t="shared" si="23"/>
        <v>30.925900000000002</v>
      </c>
      <c r="AA168" s="1">
        <f t="shared" si="25"/>
        <v>0</v>
      </c>
      <c r="AB168" s="1">
        <f t="shared" si="26"/>
        <v>0</v>
      </c>
      <c r="AC168" s="1">
        <f t="shared" si="27"/>
        <v>0</v>
      </c>
      <c r="AD168" s="1">
        <f t="shared" si="28"/>
        <v>0</v>
      </c>
      <c r="AE168" s="1">
        <f t="shared" si="29"/>
        <v>0</v>
      </c>
      <c r="AF168" s="1">
        <f t="shared" si="30"/>
        <v>0</v>
      </c>
    </row>
    <row r="169" spans="1:32" x14ac:dyDescent="0.25">
      <c r="AA169" s="1">
        <f t="shared" si="25"/>
        <v>0</v>
      </c>
      <c r="AB169" s="1">
        <f t="shared" si="26"/>
        <v>0</v>
      </c>
      <c r="AC169" s="1">
        <f t="shared" si="27"/>
        <v>0</v>
      </c>
      <c r="AD169" s="1">
        <f t="shared" si="28"/>
        <v>0</v>
      </c>
      <c r="AE169" s="1">
        <f t="shared" si="29"/>
        <v>0</v>
      </c>
      <c r="AF169" s="1">
        <f t="shared" si="30"/>
        <v>0</v>
      </c>
    </row>
    <row r="170" spans="1:32" x14ac:dyDescent="0.25">
      <c r="AA170" s="1">
        <f t="shared" si="25"/>
        <v>0</v>
      </c>
      <c r="AB170" s="1">
        <f t="shared" si="26"/>
        <v>0</v>
      </c>
      <c r="AC170" s="1">
        <f t="shared" si="27"/>
        <v>0</v>
      </c>
      <c r="AD170" s="1">
        <f t="shared" si="28"/>
        <v>0</v>
      </c>
      <c r="AE170" s="1">
        <f t="shared" si="29"/>
        <v>0</v>
      </c>
      <c r="AF170" s="1">
        <f t="shared" si="30"/>
        <v>0</v>
      </c>
    </row>
    <row r="171" spans="1:32" x14ac:dyDescent="0.25">
      <c r="AA171" s="1">
        <f t="shared" si="25"/>
        <v>0</v>
      </c>
      <c r="AB171" s="1">
        <f t="shared" si="26"/>
        <v>0</v>
      </c>
      <c r="AC171" s="1">
        <f t="shared" si="27"/>
        <v>0</v>
      </c>
      <c r="AD171" s="1">
        <f t="shared" si="28"/>
        <v>0</v>
      </c>
      <c r="AE171" s="1">
        <f t="shared" si="29"/>
        <v>0</v>
      </c>
      <c r="AF171" s="1">
        <f t="shared" si="30"/>
        <v>0</v>
      </c>
    </row>
    <row r="172" spans="1:32" x14ac:dyDescent="0.25">
      <c r="AA172" s="1">
        <f t="shared" si="25"/>
        <v>0</v>
      </c>
      <c r="AB172" s="1">
        <f t="shared" si="26"/>
        <v>0</v>
      </c>
      <c r="AC172" s="1">
        <f t="shared" si="27"/>
        <v>0</v>
      </c>
      <c r="AD172" s="1">
        <f t="shared" si="28"/>
        <v>0</v>
      </c>
      <c r="AE172" s="1">
        <f t="shared" si="29"/>
        <v>0</v>
      </c>
      <c r="AF172" s="1">
        <f t="shared" si="30"/>
        <v>0</v>
      </c>
    </row>
    <row r="173" spans="1:32" x14ac:dyDescent="0.25">
      <c r="AA173" s="1">
        <f t="shared" si="25"/>
        <v>0</v>
      </c>
      <c r="AB173" s="1">
        <f t="shared" si="26"/>
        <v>0</v>
      </c>
      <c r="AC173" s="1">
        <f t="shared" si="27"/>
        <v>0</v>
      </c>
      <c r="AD173" s="1">
        <f t="shared" si="28"/>
        <v>0</v>
      </c>
      <c r="AE173" s="1">
        <f t="shared" si="29"/>
        <v>0</v>
      </c>
      <c r="AF173" s="1">
        <f t="shared" si="30"/>
        <v>0</v>
      </c>
    </row>
    <row r="174" spans="1:32" x14ac:dyDescent="0.25">
      <c r="AA174" s="1">
        <f t="shared" si="25"/>
        <v>0</v>
      </c>
      <c r="AB174" s="1">
        <f t="shared" si="26"/>
        <v>0</v>
      </c>
      <c r="AC174" s="1">
        <f t="shared" si="27"/>
        <v>0</v>
      </c>
      <c r="AD174" s="1">
        <f t="shared" si="28"/>
        <v>0</v>
      </c>
      <c r="AE174" s="1">
        <f t="shared" si="29"/>
        <v>0</v>
      </c>
      <c r="AF174" s="1">
        <f t="shared" si="30"/>
        <v>0</v>
      </c>
    </row>
    <row r="175" spans="1:32" x14ac:dyDescent="0.25">
      <c r="A175" t="s">
        <v>21</v>
      </c>
      <c r="AA175" s="1">
        <f t="shared" si="25"/>
        <v>0</v>
      </c>
      <c r="AB175" s="1">
        <f t="shared" si="26"/>
        <v>0</v>
      </c>
      <c r="AC175" s="1">
        <f t="shared" si="27"/>
        <v>0</v>
      </c>
      <c r="AD175" s="1">
        <f t="shared" si="28"/>
        <v>0</v>
      </c>
      <c r="AE175" s="1">
        <f t="shared" si="29"/>
        <v>0</v>
      </c>
      <c r="AF175" s="1">
        <f t="shared" si="30"/>
        <v>0</v>
      </c>
    </row>
    <row r="176" spans="1:32" x14ac:dyDescent="0.25">
      <c r="AA176" s="1">
        <f t="shared" si="25"/>
        <v>0</v>
      </c>
      <c r="AB176" s="1">
        <f t="shared" si="26"/>
        <v>0</v>
      </c>
      <c r="AC176" s="1">
        <f t="shared" si="27"/>
        <v>0</v>
      </c>
      <c r="AD176" s="1">
        <f t="shared" si="28"/>
        <v>0</v>
      </c>
      <c r="AE176" s="1">
        <f t="shared" si="29"/>
        <v>0</v>
      </c>
      <c r="AF176" s="1">
        <f t="shared" si="30"/>
        <v>0</v>
      </c>
    </row>
    <row r="177" spans="2:32" x14ac:dyDescent="0.25">
      <c r="T177">
        <v>17</v>
      </c>
      <c r="U177">
        <v>106547.9608</v>
      </c>
      <c r="V177">
        <v>240</v>
      </c>
      <c r="W177">
        <v>35.632100000000001</v>
      </c>
      <c r="X177">
        <v>38.611499999999999</v>
      </c>
      <c r="Y177">
        <v>33.963299999999997</v>
      </c>
      <c r="AA177" s="1">
        <f t="shared" si="25"/>
        <v>0</v>
      </c>
      <c r="AB177" s="1">
        <f t="shared" si="26"/>
        <v>0</v>
      </c>
      <c r="AC177" s="1">
        <f t="shared" si="27"/>
        <v>0</v>
      </c>
      <c r="AD177" s="1">
        <f t="shared" si="28"/>
        <v>0</v>
      </c>
      <c r="AE177" s="1">
        <f t="shared" si="29"/>
        <v>0</v>
      </c>
      <c r="AF177" s="1">
        <f t="shared" si="30"/>
        <v>0</v>
      </c>
    </row>
    <row r="178" spans="2:32" x14ac:dyDescent="0.25">
      <c r="B178" t="s">
        <v>11</v>
      </c>
      <c r="C178" t="s">
        <v>12</v>
      </c>
      <c r="D178">
        <v>17</v>
      </c>
      <c r="E178">
        <v>106547.9608</v>
      </c>
      <c r="F178">
        <v>240</v>
      </c>
      <c r="G178">
        <v>35.632100000000001</v>
      </c>
      <c r="H178">
        <v>38.611499999999999</v>
      </c>
      <c r="I178">
        <v>33.963299999999997</v>
      </c>
      <c r="J178">
        <f t="shared" ref="J178:J188" si="32">AVERAGE(G178:I178)</f>
        <v>36.068966666666661</v>
      </c>
      <c r="T178">
        <v>22</v>
      </c>
      <c r="U178">
        <v>54546.243199999997</v>
      </c>
      <c r="V178">
        <v>240</v>
      </c>
      <c r="W178">
        <v>34.555100000000003</v>
      </c>
      <c r="X178">
        <v>36.992899999999999</v>
      </c>
      <c r="Y178">
        <v>32.629100000000001</v>
      </c>
      <c r="AA178" s="1">
        <f t="shared" si="25"/>
        <v>0</v>
      </c>
      <c r="AB178" s="1">
        <f t="shared" si="26"/>
        <v>0</v>
      </c>
      <c r="AC178" s="1">
        <f t="shared" si="27"/>
        <v>0</v>
      </c>
      <c r="AD178" s="1">
        <f t="shared" si="28"/>
        <v>0</v>
      </c>
      <c r="AE178" s="1">
        <f t="shared" si="29"/>
        <v>0</v>
      </c>
      <c r="AF178" s="1">
        <f t="shared" si="30"/>
        <v>0</v>
      </c>
    </row>
    <row r="179" spans="2:32" x14ac:dyDescent="0.25">
      <c r="D179">
        <v>22</v>
      </c>
      <c r="E179">
        <v>54546.243199999997</v>
      </c>
      <c r="F179">
        <v>240</v>
      </c>
      <c r="G179">
        <v>34.555100000000003</v>
      </c>
      <c r="H179">
        <v>36.992899999999999</v>
      </c>
      <c r="I179">
        <v>32.629100000000001</v>
      </c>
      <c r="J179">
        <f t="shared" si="32"/>
        <v>34.725699999999996</v>
      </c>
      <c r="T179">
        <v>27</v>
      </c>
      <c r="U179">
        <v>28374.819200000002</v>
      </c>
      <c r="V179">
        <v>240</v>
      </c>
      <c r="W179">
        <v>32.861499999999999</v>
      </c>
      <c r="X179">
        <v>34.859200000000001</v>
      </c>
      <c r="Y179">
        <v>31.351099999999999</v>
      </c>
      <c r="AA179" s="1">
        <f t="shared" si="25"/>
        <v>0</v>
      </c>
      <c r="AB179" s="1">
        <f t="shared" si="26"/>
        <v>0</v>
      </c>
      <c r="AC179" s="1">
        <f t="shared" si="27"/>
        <v>0</v>
      </c>
      <c r="AD179" s="1">
        <f t="shared" si="28"/>
        <v>0</v>
      </c>
      <c r="AE179" s="1">
        <f t="shared" si="29"/>
        <v>0</v>
      </c>
      <c r="AF179" s="1">
        <f t="shared" si="30"/>
        <v>0</v>
      </c>
    </row>
    <row r="180" spans="2:32" x14ac:dyDescent="0.25">
      <c r="D180">
        <v>27</v>
      </c>
      <c r="E180">
        <v>28374.819200000002</v>
      </c>
      <c r="F180">
        <v>240</v>
      </c>
      <c r="G180">
        <v>32.861499999999999</v>
      </c>
      <c r="H180">
        <v>34.859200000000001</v>
      </c>
      <c r="I180">
        <v>31.351099999999999</v>
      </c>
      <c r="J180">
        <f t="shared" si="32"/>
        <v>33.023933333333332</v>
      </c>
      <c r="T180">
        <v>32</v>
      </c>
      <c r="U180">
        <v>14302.234399999999</v>
      </c>
      <c r="V180">
        <v>240</v>
      </c>
      <c r="W180">
        <v>31.2136</v>
      </c>
      <c r="X180">
        <v>32.766300000000001</v>
      </c>
      <c r="Y180">
        <v>30.152200000000001</v>
      </c>
      <c r="AA180" s="1">
        <f t="shared" si="25"/>
        <v>0</v>
      </c>
      <c r="AB180" s="1">
        <f t="shared" si="26"/>
        <v>0</v>
      </c>
      <c r="AC180" s="1">
        <f t="shared" si="27"/>
        <v>0</v>
      </c>
      <c r="AD180" s="1">
        <f t="shared" si="28"/>
        <v>0</v>
      </c>
      <c r="AE180" s="1">
        <f t="shared" si="29"/>
        <v>0</v>
      </c>
      <c r="AF180" s="1">
        <f t="shared" si="30"/>
        <v>0</v>
      </c>
    </row>
    <row r="181" spans="2:32" x14ac:dyDescent="0.25">
      <c r="D181">
        <v>32</v>
      </c>
      <c r="E181">
        <v>14302.234399999999</v>
      </c>
      <c r="F181">
        <v>240</v>
      </c>
      <c r="G181">
        <v>31.2136</v>
      </c>
      <c r="H181">
        <v>32.766300000000001</v>
      </c>
      <c r="I181">
        <v>30.152200000000001</v>
      </c>
      <c r="J181">
        <f t="shared" si="32"/>
        <v>31.377366666666671</v>
      </c>
      <c r="AA181" s="1">
        <f t="shared" si="25"/>
        <v>0</v>
      </c>
      <c r="AB181" s="1">
        <f t="shared" si="26"/>
        <v>0</v>
      </c>
      <c r="AC181" s="1">
        <f t="shared" si="27"/>
        <v>0</v>
      </c>
      <c r="AD181" s="1">
        <f t="shared" si="28"/>
        <v>0</v>
      </c>
      <c r="AE181" s="1">
        <f t="shared" si="29"/>
        <v>0</v>
      </c>
      <c r="AF181" s="1">
        <f t="shared" si="30"/>
        <v>0</v>
      </c>
    </row>
    <row r="182" spans="2:32" x14ac:dyDescent="0.25">
      <c r="AA182" s="1">
        <f t="shared" si="25"/>
        <v>0</v>
      </c>
      <c r="AB182" s="1">
        <f t="shared" si="26"/>
        <v>0</v>
      </c>
      <c r="AC182" s="1">
        <f t="shared" si="27"/>
        <v>0</v>
      </c>
      <c r="AD182" s="1">
        <f t="shared" si="28"/>
        <v>0</v>
      </c>
      <c r="AE182" s="1">
        <f t="shared" si="29"/>
        <v>0</v>
      </c>
      <c r="AF182" s="1">
        <f t="shared" si="30"/>
        <v>0</v>
      </c>
    </row>
    <row r="183" spans="2:32" x14ac:dyDescent="0.25">
      <c r="AA183" s="1">
        <f t="shared" si="25"/>
        <v>0</v>
      </c>
      <c r="AB183" s="1">
        <f t="shared" si="26"/>
        <v>0</v>
      </c>
      <c r="AC183" s="1">
        <f t="shared" si="27"/>
        <v>0</v>
      </c>
      <c r="AD183" s="1">
        <f t="shared" si="28"/>
        <v>0</v>
      </c>
      <c r="AE183" s="1">
        <f t="shared" si="29"/>
        <v>0</v>
      </c>
      <c r="AF183" s="1">
        <f t="shared" si="30"/>
        <v>0</v>
      </c>
    </row>
    <row r="184" spans="2:32" x14ac:dyDescent="0.25">
      <c r="T184">
        <v>17</v>
      </c>
      <c r="U184">
        <v>110095.296</v>
      </c>
      <c r="V184">
        <v>240</v>
      </c>
      <c r="W184">
        <v>36.227499999999999</v>
      </c>
      <c r="X184">
        <v>37.137799999999999</v>
      </c>
      <c r="Y184">
        <v>34.617600000000003</v>
      </c>
      <c r="AA184" s="1">
        <f t="shared" si="25"/>
        <v>0</v>
      </c>
      <c r="AB184" s="1">
        <f t="shared" si="26"/>
        <v>0</v>
      </c>
      <c r="AC184" s="1">
        <f t="shared" si="27"/>
        <v>0</v>
      </c>
      <c r="AD184" s="1">
        <f t="shared" si="28"/>
        <v>0</v>
      </c>
      <c r="AE184" s="1">
        <f t="shared" si="29"/>
        <v>0</v>
      </c>
      <c r="AF184" s="1">
        <f t="shared" si="30"/>
        <v>0</v>
      </c>
    </row>
    <row r="185" spans="2:32" x14ac:dyDescent="0.25">
      <c r="B185" t="s">
        <v>13</v>
      </c>
      <c r="C185" t="s">
        <v>12</v>
      </c>
      <c r="D185">
        <v>17</v>
      </c>
      <c r="E185">
        <v>110095.296</v>
      </c>
      <c r="F185">
        <v>240</v>
      </c>
      <c r="G185">
        <v>36.227499999999999</v>
      </c>
      <c r="H185">
        <v>37.137799999999999</v>
      </c>
      <c r="I185">
        <v>34.617600000000003</v>
      </c>
      <c r="J185">
        <f t="shared" si="32"/>
        <v>35.994300000000003</v>
      </c>
      <c r="T185">
        <v>22</v>
      </c>
      <c r="U185">
        <v>55141.691200000001</v>
      </c>
      <c r="V185">
        <v>240</v>
      </c>
      <c r="W185">
        <v>35.092300000000002</v>
      </c>
      <c r="X185">
        <v>35.9084</v>
      </c>
      <c r="Y185">
        <v>33.036900000000003</v>
      </c>
      <c r="AA185" s="1">
        <f t="shared" si="25"/>
        <v>0</v>
      </c>
      <c r="AB185" s="1">
        <f t="shared" si="26"/>
        <v>0</v>
      </c>
      <c r="AC185" s="1">
        <f t="shared" si="27"/>
        <v>0</v>
      </c>
      <c r="AD185" s="1">
        <f t="shared" si="28"/>
        <v>0</v>
      </c>
      <c r="AE185" s="1">
        <f t="shared" si="29"/>
        <v>0</v>
      </c>
      <c r="AF185" s="1">
        <f t="shared" si="30"/>
        <v>0</v>
      </c>
    </row>
    <row r="186" spans="2:32" x14ac:dyDescent="0.25">
      <c r="D186">
        <v>22</v>
      </c>
      <c r="E186">
        <v>55141.691200000001</v>
      </c>
      <c r="F186">
        <v>240</v>
      </c>
      <c r="G186">
        <v>35.092300000000002</v>
      </c>
      <c r="H186">
        <v>35.9084</v>
      </c>
      <c r="I186">
        <v>33.036900000000003</v>
      </c>
      <c r="J186">
        <f t="shared" si="32"/>
        <v>34.679200000000002</v>
      </c>
      <c r="T186">
        <v>27</v>
      </c>
      <c r="U186">
        <v>28073.147199999999</v>
      </c>
      <c r="V186">
        <v>240</v>
      </c>
      <c r="W186">
        <v>33.290300000000002</v>
      </c>
      <c r="X186">
        <v>34.002699999999997</v>
      </c>
      <c r="Y186">
        <v>31.673100000000002</v>
      </c>
      <c r="AA186" s="1">
        <f t="shared" si="25"/>
        <v>0</v>
      </c>
      <c r="AB186" s="1">
        <f t="shared" si="26"/>
        <v>0</v>
      </c>
      <c r="AC186" s="1">
        <f t="shared" si="27"/>
        <v>0</v>
      </c>
      <c r="AD186" s="1">
        <f t="shared" si="28"/>
        <v>0</v>
      </c>
      <c r="AE186" s="1">
        <f t="shared" si="29"/>
        <v>0</v>
      </c>
      <c r="AF186" s="1">
        <f t="shared" si="30"/>
        <v>0</v>
      </c>
    </row>
    <row r="187" spans="2:32" x14ac:dyDescent="0.25">
      <c r="D187">
        <v>27</v>
      </c>
      <c r="E187">
        <v>28073.147199999999</v>
      </c>
      <c r="F187">
        <v>240</v>
      </c>
      <c r="G187">
        <v>33.290300000000002</v>
      </c>
      <c r="H187">
        <v>34.002699999999997</v>
      </c>
      <c r="I187">
        <v>31.673100000000002</v>
      </c>
      <c r="J187">
        <f t="shared" si="32"/>
        <v>32.988700000000001</v>
      </c>
      <c r="T187">
        <v>32</v>
      </c>
      <c r="U187">
        <v>14066.430399999999</v>
      </c>
      <c r="V187">
        <v>240</v>
      </c>
      <c r="W187">
        <v>31.4895</v>
      </c>
      <c r="X187">
        <v>32.131999999999998</v>
      </c>
      <c r="Y187">
        <v>30.443100000000001</v>
      </c>
      <c r="AA187" s="1">
        <f t="shared" si="25"/>
        <v>0</v>
      </c>
      <c r="AB187" s="1">
        <f t="shared" si="26"/>
        <v>0</v>
      </c>
      <c r="AC187" s="1">
        <f t="shared" si="27"/>
        <v>0</v>
      </c>
      <c r="AD187" s="1">
        <f t="shared" si="28"/>
        <v>0</v>
      </c>
      <c r="AE187" s="1">
        <f t="shared" si="29"/>
        <v>0</v>
      </c>
      <c r="AF187" s="1">
        <f t="shared" si="30"/>
        <v>0</v>
      </c>
    </row>
    <row r="188" spans="2:32" x14ac:dyDescent="0.25">
      <c r="D188">
        <v>32</v>
      </c>
      <c r="E188">
        <v>14066.430399999999</v>
      </c>
      <c r="F188">
        <v>240</v>
      </c>
      <c r="G188">
        <v>31.4895</v>
      </c>
      <c r="H188">
        <v>32.131999999999998</v>
      </c>
      <c r="I188">
        <v>30.443100000000001</v>
      </c>
      <c r="J188">
        <f t="shared" si="32"/>
        <v>31.354866666666666</v>
      </c>
      <c r="AA188" s="1">
        <f t="shared" si="25"/>
        <v>0</v>
      </c>
      <c r="AB188" s="1">
        <f t="shared" si="26"/>
        <v>0</v>
      </c>
      <c r="AC188" s="1">
        <f t="shared" si="27"/>
        <v>0</v>
      </c>
      <c r="AD188" s="1">
        <f t="shared" si="28"/>
        <v>0</v>
      </c>
      <c r="AE188" s="1">
        <f t="shared" si="29"/>
        <v>0</v>
      </c>
      <c r="AF188" s="1">
        <f t="shared" si="30"/>
        <v>0</v>
      </c>
    </row>
    <row r="189" spans="2:32" x14ac:dyDescent="0.25">
      <c r="AA189" s="1">
        <f t="shared" si="25"/>
        <v>0</v>
      </c>
      <c r="AB189" s="1">
        <f t="shared" si="26"/>
        <v>0</v>
      </c>
      <c r="AC189" s="1">
        <f t="shared" si="27"/>
        <v>0</v>
      </c>
      <c r="AD189" s="1">
        <f t="shared" si="28"/>
        <v>0</v>
      </c>
      <c r="AE189" s="1">
        <f t="shared" si="29"/>
        <v>0</v>
      </c>
      <c r="AF189" s="1">
        <f t="shared" si="30"/>
        <v>0</v>
      </c>
    </row>
    <row r="190" spans="2:32" x14ac:dyDescent="0.25">
      <c r="AA190" s="1">
        <f t="shared" si="25"/>
        <v>0</v>
      </c>
      <c r="AB190" s="1">
        <f t="shared" si="26"/>
        <v>0</v>
      </c>
      <c r="AC190" s="1">
        <f t="shared" si="27"/>
        <v>0</v>
      </c>
      <c r="AD190" s="1">
        <f t="shared" si="28"/>
        <v>0</v>
      </c>
      <c r="AE190" s="1">
        <f t="shared" si="29"/>
        <v>0</v>
      </c>
      <c r="AF190" s="1">
        <f t="shared" si="30"/>
        <v>0</v>
      </c>
    </row>
    <row r="191" spans="2:32" x14ac:dyDescent="0.25">
      <c r="T191">
        <v>17</v>
      </c>
      <c r="U191">
        <v>106048.6712</v>
      </c>
      <c r="V191">
        <v>240</v>
      </c>
      <c r="W191">
        <v>34.9465</v>
      </c>
      <c r="X191">
        <v>40.258000000000003</v>
      </c>
      <c r="Y191">
        <v>33.321599999999997</v>
      </c>
      <c r="AA191" s="1">
        <f t="shared" si="25"/>
        <v>0</v>
      </c>
      <c r="AB191" s="1">
        <f t="shared" si="26"/>
        <v>0</v>
      </c>
      <c r="AC191" s="1">
        <f t="shared" si="27"/>
        <v>0</v>
      </c>
      <c r="AD191" s="1">
        <f t="shared" si="28"/>
        <v>0</v>
      </c>
      <c r="AE191" s="1">
        <f t="shared" si="29"/>
        <v>0</v>
      </c>
      <c r="AF191" s="1">
        <f t="shared" si="30"/>
        <v>0</v>
      </c>
    </row>
    <row r="192" spans="2:32" x14ac:dyDescent="0.25">
      <c r="B192" t="s">
        <v>14</v>
      </c>
      <c r="C192" t="s">
        <v>12</v>
      </c>
      <c r="D192">
        <v>17</v>
      </c>
      <c r="E192">
        <v>106048.6712</v>
      </c>
      <c r="F192">
        <v>240</v>
      </c>
      <c r="G192">
        <v>34.9465</v>
      </c>
      <c r="H192">
        <v>40.258000000000003</v>
      </c>
      <c r="I192">
        <v>33.321599999999997</v>
      </c>
      <c r="J192">
        <f>AVERAGE(G192:I192)</f>
        <v>36.175366666666662</v>
      </c>
      <c r="T192">
        <v>22</v>
      </c>
      <c r="U192">
        <v>55348.1008</v>
      </c>
      <c r="V192">
        <v>240</v>
      </c>
      <c r="W192">
        <v>33.948999999999998</v>
      </c>
      <c r="X192">
        <v>38.1372</v>
      </c>
      <c r="Y192">
        <v>32.194299999999998</v>
      </c>
      <c r="AA192" s="1">
        <f t="shared" si="25"/>
        <v>0</v>
      </c>
      <c r="AB192" s="1">
        <f t="shared" si="26"/>
        <v>0</v>
      </c>
      <c r="AC192" s="1">
        <f t="shared" si="27"/>
        <v>0</v>
      </c>
      <c r="AD192" s="1">
        <f t="shared" si="28"/>
        <v>0</v>
      </c>
      <c r="AE192" s="1">
        <f t="shared" si="29"/>
        <v>0</v>
      </c>
      <c r="AF192" s="1">
        <f t="shared" si="30"/>
        <v>0</v>
      </c>
    </row>
    <row r="193" spans="2:32" x14ac:dyDescent="0.25">
      <c r="D193">
        <v>22</v>
      </c>
      <c r="E193">
        <v>55348.1008</v>
      </c>
      <c r="F193">
        <v>240</v>
      </c>
      <c r="G193">
        <v>33.948999999999998</v>
      </c>
      <c r="H193">
        <v>38.1372</v>
      </c>
      <c r="I193">
        <v>32.194299999999998</v>
      </c>
      <c r="J193">
        <f t="shared" ref="J193:J195" si="33">AVERAGE(G193:I193)</f>
        <v>34.760166666666663</v>
      </c>
      <c r="T193">
        <v>27</v>
      </c>
      <c r="U193">
        <v>29057.130399999998</v>
      </c>
      <c r="V193">
        <v>240</v>
      </c>
      <c r="W193">
        <v>32.364600000000003</v>
      </c>
      <c r="X193">
        <v>35.7395</v>
      </c>
      <c r="Y193">
        <v>30.9575</v>
      </c>
      <c r="AA193" s="1">
        <f t="shared" si="25"/>
        <v>0</v>
      </c>
      <c r="AB193" s="1">
        <f t="shared" si="26"/>
        <v>0</v>
      </c>
      <c r="AC193" s="1">
        <f t="shared" si="27"/>
        <v>0</v>
      </c>
      <c r="AD193" s="1">
        <f t="shared" si="28"/>
        <v>0</v>
      </c>
      <c r="AE193" s="1">
        <f t="shared" si="29"/>
        <v>0</v>
      </c>
      <c r="AF193" s="1">
        <f t="shared" si="30"/>
        <v>0</v>
      </c>
    </row>
    <row r="194" spans="2:32" x14ac:dyDescent="0.25">
      <c r="D194">
        <v>27</v>
      </c>
      <c r="E194">
        <v>29057.130399999998</v>
      </c>
      <c r="F194">
        <v>240</v>
      </c>
      <c r="G194">
        <v>32.364600000000003</v>
      </c>
      <c r="H194">
        <v>35.7395</v>
      </c>
      <c r="I194">
        <v>30.9575</v>
      </c>
      <c r="J194">
        <f t="shared" si="33"/>
        <v>33.020533333333333</v>
      </c>
      <c r="T194">
        <v>32</v>
      </c>
      <c r="U194">
        <v>14700.0224</v>
      </c>
      <c r="V194">
        <v>240</v>
      </c>
      <c r="W194">
        <v>30.874600000000001</v>
      </c>
      <c r="X194">
        <v>33.392899999999997</v>
      </c>
      <c r="Y194">
        <v>29.814</v>
      </c>
      <c r="AA194" s="1">
        <f t="shared" si="25"/>
        <v>0</v>
      </c>
      <c r="AB194" s="1">
        <f t="shared" si="26"/>
        <v>0</v>
      </c>
      <c r="AC194" s="1">
        <f t="shared" si="27"/>
        <v>0</v>
      </c>
      <c r="AD194" s="1">
        <f t="shared" si="28"/>
        <v>0</v>
      </c>
      <c r="AE194" s="1">
        <f t="shared" si="29"/>
        <v>0</v>
      </c>
      <c r="AF194" s="1">
        <f t="shared" si="30"/>
        <v>0</v>
      </c>
    </row>
    <row r="195" spans="2:32" x14ac:dyDescent="0.25">
      <c r="D195">
        <v>32</v>
      </c>
      <c r="E195">
        <v>14700.0224</v>
      </c>
      <c r="F195">
        <v>240</v>
      </c>
      <c r="G195">
        <v>30.874600000000001</v>
      </c>
      <c r="H195">
        <v>33.392899999999997</v>
      </c>
      <c r="I195">
        <v>29.814</v>
      </c>
      <c r="J195">
        <f t="shared" si="33"/>
        <v>31.360500000000002</v>
      </c>
      <c r="AA195" s="1">
        <f t="shared" si="25"/>
        <v>0</v>
      </c>
      <c r="AB195" s="1">
        <f t="shared" si="26"/>
        <v>0</v>
      </c>
      <c r="AC195" s="1">
        <f t="shared" si="27"/>
        <v>0</v>
      </c>
      <c r="AD195" s="1">
        <f t="shared" si="28"/>
        <v>0</v>
      </c>
      <c r="AE195" s="1">
        <f t="shared" si="29"/>
        <v>0</v>
      </c>
      <c r="AF195" s="1">
        <f t="shared" si="30"/>
        <v>0</v>
      </c>
    </row>
    <row r="196" spans="2:32" x14ac:dyDescent="0.25">
      <c r="AA196" s="1">
        <f t="shared" si="25"/>
        <v>0</v>
      </c>
      <c r="AB196" s="1">
        <f t="shared" si="26"/>
        <v>0</v>
      </c>
      <c r="AC196" s="1">
        <f t="shared" si="27"/>
        <v>0</v>
      </c>
      <c r="AD196" s="1">
        <f t="shared" si="28"/>
        <v>0</v>
      </c>
      <c r="AE196" s="1">
        <f t="shared" si="29"/>
        <v>0</v>
      </c>
      <c r="AF196" s="1">
        <f t="shared" si="30"/>
        <v>0</v>
      </c>
    </row>
    <row r="197" spans="2:32" x14ac:dyDescent="0.25">
      <c r="AA197" s="1">
        <f t="shared" si="25"/>
        <v>0</v>
      </c>
      <c r="AB197" s="1">
        <f t="shared" si="26"/>
        <v>0</v>
      </c>
      <c r="AC197" s="1">
        <f t="shared" si="27"/>
        <v>0</v>
      </c>
      <c r="AD197" s="1">
        <f t="shared" si="28"/>
        <v>0</v>
      </c>
      <c r="AE197" s="1">
        <f t="shared" si="29"/>
        <v>0</v>
      </c>
      <c r="AF197" s="1">
        <f t="shared" si="30"/>
        <v>0</v>
      </c>
    </row>
    <row r="198" spans="2:32" x14ac:dyDescent="0.25">
      <c r="T198">
        <v>17</v>
      </c>
      <c r="U198">
        <v>122043.652</v>
      </c>
      <c r="V198">
        <v>240</v>
      </c>
      <c r="W198">
        <v>34.470199999999998</v>
      </c>
      <c r="X198">
        <v>41.3459</v>
      </c>
      <c r="Y198">
        <v>31.971499999999999</v>
      </c>
      <c r="AA198" s="1">
        <f t="shared" si="25"/>
        <v>0</v>
      </c>
      <c r="AB198" s="1">
        <f t="shared" si="26"/>
        <v>0</v>
      </c>
      <c r="AC198" s="1">
        <f t="shared" si="27"/>
        <v>0</v>
      </c>
      <c r="AD198" s="1">
        <f t="shared" si="28"/>
        <v>0</v>
      </c>
      <c r="AE198" s="1">
        <f t="shared" si="29"/>
        <v>0</v>
      </c>
      <c r="AF198" s="1">
        <f t="shared" si="30"/>
        <v>0</v>
      </c>
    </row>
    <row r="199" spans="2:32" x14ac:dyDescent="0.25">
      <c r="B199" t="s">
        <v>15</v>
      </c>
      <c r="C199" t="s">
        <v>16</v>
      </c>
      <c r="D199">
        <v>17</v>
      </c>
      <c r="E199">
        <v>122043.652</v>
      </c>
      <c r="F199">
        <v>240</v>
      </c>
      <c r="G199">
        <v>34.470199999999998</v>
      </c>
      <c r="H199">
        <v>41.3459</v>
      </c>
      <c r="I199">
        <v>31.971499999999999</v>
      </c>
      <c r="J199">
        <f t="shared" ref="J199:J202" si="34">AVERAGE(G199:I199)</f>
        <v>35.929200000000002</v>
      </c>
      <c r="T199">
        <v>22</v>
      </c>
      <c r="U199">
        <v>65170.306400000001</v>
      </c>
      <c r="V199">
        <v>240</v>
      </c>
      <c r="W199">
        <v>33.825299999999999</v>
      </c>
      <c r="X199">
        <v>38.998100000000001</v>
      </c>
      <c r="Y199">
        <v>31.440999999999999</v>
      </c>
      <c r="AA199" s="1">
        <f t="shared" si="25"/>
        <v>0</v>
      </c>
      <c r="AB199" s="1">
        <f t="shared" si="26"/>
        <v>0</v>
      </c>
      <c r="AC199" s="1">
        <f t="shared" si="27"/>
        <v>0</v>
      </c>
      <c r="AD199" s="1">
        <f t="shared" si="28"/>
        <v>0</v>
      </c>
      <c r="AE199" s="1">
        <f t="shared" si="29"/>
        <v>0</v>
      </c>
      <c r="AF199" s="1">
        <f t="shared" si="30"/>
        <v>0</v>
      </c>
    </row>
    <row r="200" spans="2:32" x14ac:dyDescent="0.25">
      <c r="D200">
        <v>22</v>
      </c>
      <c r="E200">
        <v>65170.306400000001</v>
      </c>
      <c r="F200">
        <v>240</v>
      </c>
      <c r="G200">
        <v>33.825299999999999</v>
      </c>
      <c r="H200">
        <v>38.998100000000001</v>
      </c>
      <c r="I200">
        <v>31.440999999999999</v>
      </c>
      <c r="J200">
        <f t="shared" si="34"/>
        <v>34.754799999999996</v>
      </c>
      <c r="T200">
        <v>27</v>
      </c>
      <c r="U200">
        <v>31870.687999999998</v>
      </c>
      <c r="V200">
        <v>240</v>
      </c>
      <c r="W200">
        <v>32.4694</v>
      </c>
      <c r="X200">
        <v>36.505800000000001</v>
      </c>
      <c r="Y200">
        <v>30.460699999999999</v>
      </c>
      <c r="AA200" s="1">
        <f t="shared" ref="AA200:AA201" si="35">T200-D201</f>
        <v>0</v>
      </c>
      <c r="AB200" s="1">
        <f t="shared" ref="AB200:AB201" si="36">U200-E201</f>
        <v>0</v>
      </c>
      <c r="AC200" s="1">
        <f t="shared" ref="AC200:AC201" si="37">V200-F201</f>
        <v>0</v>
      </c>
      <c r="AD200" s="1">
        <f t="shared" ref="AD200:AD201" si="38">W200-G201</f>
        <v>0</v>
      </c>
      <c r="AE200" s="1">
        <f t="shared" ref="AE200:AE201" si="39">X200-H201</f>
        <v>0</v>
      </c>
      <c r="AF200" s="1">
        <f t="shared" ref="AF200:AF201" si="40">Y200-I201</f>
        <v>0</v>
      </c>
    </row>
    <row r="201" spans="2:32" x14ac:dyDescent="0.25">
      <c r="D201">
        <v>27</v>
      </c>
      <c r="E201">
        <v>31870.687999999998</v>
      </c>
      <c r="F201">
        <v>240</v>
      </c>
      <c r="G201">
        <v>32.4694</v>
      </c>
      <c r="H201">
        <v>36.505800000000001</v>
      </c>
      <c r="I201">
        <v>30.460699999999999</v>
      </c>
      <c r="J201">
        <f t="shared" si="34"/>
        <v>33.145299999999999</v>
      </c>
      <c r="T201">
        <v>32</v>
      </c>
      <c r="U201">
        <v>15737.301600000001</v>
      </c>
      <c r="V201">
        <v>240</v>
      </c>
      <c r="W201">
        <v>30.9678</v>
      </c>
      <c r="X201">
        <v>33.968800000000002</v>
      </c>
      <c r="Y201">
        <v>29.3748</v>
      </c>
      <c r="AA201" s="1">
        <f t="shared" si="35"/>
        <v>0</v>
      </c>
      <c r="AB201" s="1">
        <f t="shared" si="36"/>
        <v>0</v>
      </c>
      <c r="AC201" s="1">
        <f t="shared" si="37"/>
        <v>0</v>
      </c>
      <c r="AD201" s="1">
        <f t="shared" si="38"/>
        <v>0</v>
      </c>
      <c r="AE201" s="1">
        <f t="shared" si="39"/>
        <v>0</v>
      </c>
      <c r="AF201" s="1">
        <f t="shared" si="40"/>
        <v>0</v>
      </c>
    </row>
    <row r="202" spans="2:32" x14ac:dyDescent="0.25">
      <c r="D202">
        <v>32</v>
      </c>
      <c r="E202">
        <v>15737.301600000001</v>
      </c>
      <c r="F202">
        <v>240</v>
      </c>
      <c r="G202">
        <v>30.9678</v>
      </c>
      <c r="H202">
        <v>33.968800000000002</v>
      </c>
      <c r="I202">
        <v>29.3748</v>
      </c>
      <c r="J202">
        <f t="shared" si="34"/>
        <v>31.437133333333332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F202"/>
  <sheetViews>
    <sheetView zoomScale="55" zoomScaleNormal="55" workbookViewId="0">
      <selection activeCell="AA8" sqref="AA8"/>
    </sheetView>
  </sheetViews>
  <sheetFormatPr defaultRowHeight="15" x14ac:dyDescent="0.25"/>
  <cols>
    <col min="1" max="1" width="18.5703125" customWidth="1"/>
    <col min="2" max="2" width="13.7109375" customWidth="1"/>
    <col min="3" max="3" width="21.140625" customWidth="1"/>
    <col min="4" max="4" width="11.5703125" customWidth="1"/>
    <col min="12" max="12" width="17.140625" customWidth="1"/>
    <col min="27" max="27" width="9.28515625" bestFit="1" customWidth="1"/>
    <col min="28" max="28" width="10.5703125" bestFit="1" customWidth="1"/>
    <col min="29" max="32" width="9.28515625" bestFit="1" customWidth="1"/>
  </cols>
  <sheetData>
    <row r="3" spans="1:32" ht="14.45" x14ac:dyDescent="0.3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</row>
    <row r="5" spans="1:32" ht="14.45" x14ac:dyDescent="0.3">
      <c r="A5" t="s">
        <v>10</v>
      </c>
    </row>
    <row r="8" spans="1:32" x14ac:dyDescent="0.25">
      <c r="B8" t="s">
        <v>11</v>
      </c>
      <c r="C8" t="s">
        <v>12</v>
      </c>
      <c r="D8">
        <v>17</v>
      </c>
      <c r="E8">
        <v>174710.80480000001</v>
      </c>
      <c r="F8">
        <v>300</v>
      </c>
      <c r="G8">
        <v>32.315899999999999</v>
      </c>
      <c r="H8">
        <v>34.010800000000003</v>
      </c>
      <c r="I8">
        <v>27.913399999999999</v>
      </c>
      <c r="J8">
        <f t="shared" ref="J8:J11" si="0">AVERAGE(G8:I8)</f>
        <v>31.413366666666665</v>
      </c>
      <c r="T8">
        <v>17</v>
      </c>
      <c r="U8">
        <v>174710.80480000001</v>
      </c>
      <c r="V8">
        <v>300</v>
      </c>
      <c r="W8">
        <v>32.315899999999999</v>
      </c>
      <c r="X8">
        <v>34.010800000000003</v>
      </c>
      <c r="Y8">
        <v>27.913399999999999</v>
      </c>
      <c r="AA8" s="1">
        <f>T8-D8</f>
        <v>0</v>
      </c>
      <c r="AB8" s="1">
        <f t="shared" ref="AB8:AF8" si="1">U8-E8</f>
        <v>0</v>
      </c>
      <c r="AC8" s="1">
        <f t="shared" si="1"/>
        <v>0</v>
      </c>
      <c r="AD8" s="1">
        <f t="shared" si="1"/>
        <v>0</v>
      </c>
      <c r="AE8" s="1">
        <f t="shared" si="1"/>
        <v>0</v>
      </c>
      <c r="AF8" s="1">
        <f t="shared" si="1"/>
        <v>0</v>
      </c>
    </row>
    <row r="9" spans="1:32" x14ac:dyDescent="0.25">
      <c r="D9">
        <v>22</v>
      </c>
      <c r="E9">
        <v>39221.510399999999</v>
      </c>
      <c r="F9">
        <v>300</v>
      </c>
      <c r="G9">
        <v>31.581499999999998</v>
      </c>
      <c r="H9">
        <v>32.818600000000004</v>
      </c>
      <c r="I9">
        <v>26.410799999999998</v>
      </c>
      <c r="J9">
        <f t="shared" si="0"/>
        <v>30.270300000000002</v>
      </c>
      <c r="T9">
        <v>22</v>
      </c>
      <c r="U9">
        <v>39221.510399999999</v>
      </c>
      <c r="V9">
        <v>300</v>
      </c>
      <c r="W9">
        <v>31.581499999999998</v>
      </c>
      <c r="X9">
        <v>32.818600000000004</v>
      </c>
      <c r="Y9">
        <v>26.410799999999998</v>
      </c>
      <c r="AA9" s="1">
        <f t="shared" ref="AA9:AA72" si="2">T9-D9</f>
        <v>0</v>
      </c>
      <c r="AB9" s="1">
        <f t="shared" ref="AB9:AB72" si="3">U9-E9</f>
        <v>0</v>
      </c>
      <c r="AC9" s="1">
        <f t="shared" ref="AC9:AC72" si="4">V9-F9</f>
        <v>0</v>
      </c>
      <c r="AD9" s="1">
        <f t="shared" ref="AD9:AD72" si="5">W9-G9</f>
        <v>0</v>
      </c>
      <c r="AE9" s="1">
        <f t="shared" ref="AE9:AE72" si="6">X9-H9</f>
        <v>0</v>
      </c>
      <c r="AF9" s="1">
        <f t="shared" ref="AF9:AF72" si="7">Y9-I9</f>
        <v>0</v>
      </c>
    </row>
    <row r="10" spans="1:32" x14ac:dyDescent="0.25">
      <c r="D10">
        <v>27</v>
      </c>
      <c r="E10">
        <v>9721.0624000000007</v>
      </c>
      <c r="F10">
        <v>300</v>
      </c>
      <c r="G10">
        <v>30.449200000000001</v>
      </c>
      <c r="H10">
        <v>31.472899999999999</v>
      </c>
      <c r="I10">
        <v>25.888200000000001</v>
      </c>
      <c r="J10">
        <f t="shared" si="0"/>
        <v>29.270099999999999</v>
      </c>
      <c r="T10">
        <v>27</v>
      </c>
      <c r="U10">
        <v>9721.0624000000007</v>
      </c>
      <c r="V10">
        <v>300</v>
      </c>
      <c r="W10">
        <v>30.449200000000001</v>
      </c>
      <c r="X10">
        <v>31.472899999999999</v>
      </c>
      <c r="Y10">
        <v>25.888200000000001</v>
      </c>
      <c r="AA10" s="1">
        <f t="shared" si="2"/>
        <v>0</v>
      </c>
      <c r="AB10" s="1">
        <f t="shared" si="3"/>
        <v>0</v>
      </c>
      <c r="AC10" s="1">
        <f t="shared" si="4"/>
        <v>0</v>
      </c>
      <c r="AD10" s="1">
        <f t="shared" si="5"/>
        <v>0</v>
      </c>
      <c r="AE10" s="1">
        <f t="shared" si="6"/>
        <v>0</v>
      </c>
      <c r="AF10" s="1">
        <f t="shared" si="7"/>
        <v>0</v>
      </c>
    </row>
    <row r="11" spans="1:32" x14ac:dyDescent="0.25">
      <c r="D11">
        <v>32</v>
      </c>
      <c r="E11">
        <v>4209.0223999999998</v>
      </c>
      <c r="F11">
        <v>300</v>
      </c>
      <c r="G11">
        <v>29.103999999999999</v>
      </c>
      <c r="H11">
        <v>29.5869</v>
      </c>
      <c r="I11">
        <v>25.210599999999999</v>
      </c>
      <c r="J11">
        <f t="shared" si="0"/>
        <v>27.967166666666667</v>
      </c>
      <c r="T11">
        <v>32</v>
      </c>
      <c r="U11">
        <v>4209.0223999999998</v>
      </c>
      <c r="V11">
        <v>300</v>
      </c>
      <c r="W11">
        <v>29.103999999999999</v>
      </c>
      <c r="X11">
        <v>29.5869</v>
      </c>
      <c r="Y11">
        <v>25.210599999999999</v>
      </c>
      <c r="AA11" s="1">
        <f t="shared" si="2"/>
        <v>0</v>
      </c>
      <c r="AB11" s="1">
        <f t="shared" si="3"/>
        <v>0</v>
      </c>
      <c r="AC11" s="1">
        <f t="shared" si="4"/>
        <v>0</v>
      </c>
      <c r="AD11" s="1">
        <f t="shared" si="5"/>
        <v>0</v>
      </c>
      <c r="AE11" s="1">
        <f t="shared" si="6"/>
        <v>0</v>
      </c>
      <c r="AF11" s="1">
        <f t="shared" si="7"/>
        <v>0</v>
      </c>
    </row>
    <row r="12" spans="1:32" x14ac:dyDescent="0.25">
      <c r="AA12" s="1">
        <f t="shared" si="2"/>
        <v>0</v>
      </c>
      <c r="AB12" s="1">
        <f t="shared" si="3"/>
        <v>0</v>
      </c>
      <c r="AC12" s="1">
        <f t="shared" si="4"/>
        <v>0</v>
      </c>
      <c r="AD12" s="1">
        <f t="shared" si="5"/>
        <v>0</v>
      </c>
      <c r="AE12" s="1">
        <f t="shared" si="6"/>
        <v>0</v>
      </c>
      <c r="AF12" s="1">
        <f t="shared" si="7"/>
        <v>0</v>
      </c>
    </row>
    <row r="13" spans="1:32" x14ac:dyDescent="0.25">
      <c r="AA13" s="1">
        <f t="shared" si="2"/>
        <v>0</v>
      </c>
      <c r="AB13" s="1">
        <f t="shared" si="3"/>
        <v>0</v>
      </c>
      <c r="AC13" s="1">
        <f t="shared" si="4"/>
        <v>0</v>
      </c>
      <c r="AD13" s="1">
        <f t="shared" si="5"/>
        <v>0</v>
      </c>
      <c r="AE13" s="1">
        <f t="shared" si="6"/>
        <v>0</v>
      </c>
      <c r="AF13" s="1">
        <f t="shared" si="7"/>
        <v>0</v>
      </c>
    </row>
    <row r="14" spans="1:32" x14ac:dyDescent="0.25">
      <c r="AA14" s="1">
        <f t="shared" si="2"/>
        <v>0</v>
      </c>
      <c r="AB14" s="1">
        <f t="shared" si="3"/>
        <v>0</v>
      </c>
      <c r="AC14" s="1">
        <f t="shared" si="4"/>
        <v>0</v>
      </c>
      <c r="AD14" s="1">
        <f t="shared" si="5"/>
        <v>0</v>
      </c>
      <c r="AE14" s="1">
        <f t="shared" si="6"/>
        <v>0</v>
      </c>
      <c r="AF14" s="1">
        <f t="shared" si="7"/>
        <v>0</v>
      </c>
    </row>
    <row r="15" spans="1:32" x14ac:dyDescent="0.25">
      <c r="B15" t="s">
        <v>13</v>
      </c>
      <c r="C15" t="s">
        <v>12</v>
      </c>
      <c r="D15">
        <v>17</v>
      </c>
      <c r="E15">
        <v>201109.38080000001</v>
      </c>
      <c r="F15">
        <v>300</v>
      </c>
      <c r="G15">
        <v>32.715600000000002</v>
      </c>
      <c r="H15">
        <v>32.458500000000001</v>
      </c>
      <c r="I15">
        <v>28.6906</v>
      </c>
      <c r="J15">
        <f>AVERAGE(G15:I15)</f>
        <v>31.288233333333338</v>
      </c>
      <c r="T15">
        <v>17</v>
      </c>
      <c r="U15">
        <v>201109.38080000001</v>
      </c>
      <c r="V15">
        <v>300</v>
      </c>
      <c r="W15">
        <v>32.715600000000002</v>
      </c>
      <c r="X15">
        <v>32.458500000000001</v>
      </c>
      <c r="Y15">
        <v>28.6906</v>
      </c>
      <c r="AA15" s="1">
        <f t="shared" si="2"/>
        <v>0</v>
      </c>
      <c r="AB15" s="1">
        <f t="shared" si="3"/>
        <v>0</v>
      </c>
      <c r="AC15" s="1">
        <f t="shared" si="4"/>
        <v>0</v>
      </c>
      <c r="AD15" s="1">
        <f t="shared" si="5"/>
        <v>0</v>
      </c>
      <c r="AE15" s="1">
        <f t="shared" si="6"/>
        <v>0</v>
      </c>
      <c r="AF15" s="1">
        <f t="shared" si="7"/>
        <v>0</v>
      </c>
    </row>
    <row r="16" spans="1:32" x14ac:dyDescent="0.25">
      <c r="D16">
        <v>22</v>
      </c>
      <c r="E16">
        <v>52387.051200000002</v>
      </c>
      <c r="F16">
        <v>300</v>
      </c>
      <c r="G16">
        <v>31.9</v>
      </c>
      <c r="H16">
        <v>32.086100000000002</v>
      </c>
      <c r="I16">
        <v>26.636800000000001</v>
      </c>
      <c r="J16">
        <f t="shared" ref="J16:J18" si="8">AVERAGE(G16:I16)</f>
        <v>30.207633333333334</v>
      </c>
      <c r="T16">
        <v>22</v>
      </c>
      <c r="U16">
        <v>52387.051200000002</v>
      </c>
      <c r="V16">
        <v>300</v>
      </c>
      <c r="W16">
        <v>31.9</v>
      </c>
      <c r="X16">
        <v>32.086100000000002</v>
      </c>
      <c r="Y16">
        <v>26.636800000000001</v>
      </c>
      <c r="AA16" s="1">
        <f t="shared" si="2"/>
        <v>0</v>
      </c>
      <c r="AB16" s="1">
        <f t="shared" si="3"/>
        <v>0</v>
      </c>
      <c r="AC16" s="1">
        <f t="shared" si="4"/>
        <v>0</v>
      </c>
      <c r="AD16" s="1">
        <f t="shared" si="5"/>
        <v>0</v>
      </c>
      <c r="AE16" s="1">
        <f t="shared" si="6"/>
        <v>0</v>
      </c>
      <c r="AF16" s="1">
        <f t="shared" si="7"/>
        <v>0</v>
      </c>
    </row>
    <row r="17" spans="2:32" x14ac:dyDescent="0.25">
      <c r="D17">
        <v>27</v>
      </c>
      <c r="E17">
        <v>10337.352000000001</v>
      </c>
      <c r="F17">
        <v>300</v>
      </c>
      <c r="G17">
        <v>30.755500000000001</v>
      </c>
      <c r="H17">
        <v>30.970600000000001</v>
      </c>
      <c r="I17">
        <v>25.982800000000001</v>
      </c>
      <c r="J17">
        <f t="shared" si="8"/>
        <v>29.2363</v>
      </c>
      <c r="T17">
        <v>27</v>
      </c>
      <c r="U17">
        <v>10337.352000000001</v>
      </c>
      <c r="V17">
        <v>300</v>
      </c>
      <c r="W17">
        <v>30.755500000000001</v>
      </c>
      <c r="X17">
        <v>30.970600000000001</v>
      </c>
      <c r="Y17">
        <v>25.982800000000001</v>
      </c>
      <c r="AA17" s="1">
        <f t="shared" si="2"/>
        <v>0</v>
      </c>
      <c r="AB17" s="1">
        <f t="shared" si="3"/>
        <v>0</v>
      </c>
      <c r="AC17" s="1">
        <f t="shared" si="4"/>
        <v>0</v>
      </c>
      <c r="AD17" s="1">
        <f t="shared" si="5"/>
        <v>0</v>
      </c>
      <c r="AE17" s="1">
        <f t="shared" si="6"/>
        <v>0</v>
      </c>
      <c r="AF17" s="1">
        <f t="shared" si="7"/>
        <v>0</v>
      </c>
    </row>
    <row r="18" spans="2:32" x14ac:dyDescent="0.25">
      <c r="D18">
        <v>32</v>
      </c>
      <c r="E18">
        <v>4199.1247999999996</v>
      </c>
      <c r="F18">
        <v>300</v>
      </c>
      <c r="G18">
        <v>29.298400000000001</v>
      </c>
      <c r="H18">
        <v>29.234300000000001</v>
      </c>
      <c r="I18">
        <v>25.2727</v>
      </c>
      <c r="J18">
        <f t="shared" si="8"/>
        <v>27.935133333333336</v>
      </c>
      <c r="T18">
        <v>32</v>
      </c>
      <c r="U18">
        <v>4199.1247999999996</v>
      </c>
      <c r="V18">
        <v>300</v>
      </c>
      <c r="W18">
        <v>29.298400000000001</v>
      </c>
      <c r="X18">
        <v>29.234300000000001</v>
      </c>
      <c r="Y18">
        <v>25.2727</v>
      </c>
      <c r="AA18" s="1">
        <f t="shared" si="2"/>
        <v>0</v>
      </c>
      <c r="AB18" s="1">
        <f t="shared" si="3"/>
        <v>0</v>
      </c>
      <c r="AC18" s="1">
        <f t="shared" si="4"/>
        <v>0</v>
      </c>
      <c r="AD18" s="1">
        <f t="shared" si="5"/>
        <v>0</v>
      </c>
      <c r="AE18" s="1">
        <f t="shared" si="6"/>
        <v>0</v>
      </c>
      <c r="AF18" s="1">
        <f t="shared" si="7"/>
        <v>0</v>
      </c>
    </row>
    <row r="19" spans="2:32" x14ac:dyDescent="0.25">
      <c r="AA19" s="1">
        <f t="shared" si="2"/>
        <v>0</v>
      </c>
      <c r="AB19" s="1">
        <f t="shared" si="3"/>
        <v>0</v>
      </c>
      <c r="AC19" s="1">
        <f t="shared" si="4"/>
        <v>0</v>
      </c>
      <c r="AD19" s="1">
        <f t="shared" si="5"/>
        <v>0</v>
      </c>
      <c r="AE19" s="1">
        <f t="shared" si="6"/>
        <v>0</v>
      </c>
      <c r="AF19" s="1">
        <f t="shared" si="7"/>
        <v>0</v>
      </c>
    </row>
    <row r="20" spans="2:32" x14ac:dyDescent="0.25">
      <c r="AA20" s="1">
        <f t="shared" si="2"/>
        <v>0</v>
      </c>
      <c r="AB20" s="1">
        <f t="shared" si="3"/>
        <v>0</v>
      </c>
      <c r="AC20" s="1">
        <f t="shared" si="4"/>
        <v>0</v>
      </c>
      <c r="AD20" s="1">
        <f t="shared" si="5"/>
        <v>0</v>
      </c>
      <c r="AE20" s="1">
        <f t="shared" si="6"/>
        <v>0</v>
      </c>
      <c r="AF20" s="1">
        <f t="shared" si="7"/>
        <v>0</v>
      </c>
    </row>
    <row r="21" spans="2:32" x14ac:dyDescent="0.25">
      <c r="AA21" s="1">
        <f t="shared" si="2"/>
        <v>0</v>
      </c>
      <c r="AB21" s="1">
        <f t="shared" si="3"/>
        <v>0</v>
      </c>
      <c r="AC21" s="1">
        <f t="shared" si="4"/>
        <v>0</v>
      </c>
      <c r="AD21" s="1">
        <f t="shared" si="5"/>
        <v>0</v>
      </c>
      <c r="AE21" s="1">
        <f t="shared" si="6"/>
        <v>0</v>
      </c>
      <c r="AF21" s="1">
        <f t="shared" si="7"/>
        <v>0</v>
      </c>
    </row>
    <row r="22" spans="2:32" x14ac:dyDescent="0.25">
      <c r="B22" t="s">
        <v>14</v>
      </c>
      <c r="C22" t="s">
        <v>12</v>
      </c>
      <c r="D22">
        <v>17</v>
      </c>
      <c r="E22">
        <v>164130.40960000001</v>
      </c>
      <c r="F22">
        <v>300</v>
      </c>
      <c r="G22">
        <v>31.760999999999999</v>
      </c>
      <c r="H22">
        <v>35.693300000000001</v>
      </c>
      <c r="I22">
        <v>27.2531</v>
      </c>
      <c r="J22">
        <f>AVERAGE(G22:I22)</f>
        <v>31.569133333333337</v>
      </c>
      <c r="T22">
        <v>17</v>
      </c>
      <c r="U22">
        <v>164130.40960000001</v>
      </c>
      <c r="V22">
        <v>300</v>
      </c>
      <c r="W22">
        <v>31.760999999999999</v>
      </c>
      <c r="X22">
        <v>35.693300000000001</v>
      </c>
      <c r="Y22">
        <v>27.2531</v>
      </c>
      <c r="AA22" s="1">
        <f t="shared" si="2"/>
        <v>0</v>
      </c>
      <c r="AB22" s="1">
        <f t="shared" si="3"/>
        <v>0</v>
      </c>
      <c r="AC22" s="1">
        <f t="shared" si="4"/>
        <v>0</v>
      </c>
      <c r="AD22" s="1">
        <f t="shared" si="5"/>
        <v>0</v>
      </c>
      <c r="AE22" s="1">
        <f t="shared" si="6"/>
        <v>0</v>
      </c>
      <c r="AF22" s="1">
        <f t="shared" si="7"/>
        <v>0</v>
      </c>
    </row>
    <row r="23" spans="2:32" x14ac:dyDescent="0.25">
      <c r="D23">
        <v>22</v>
      </c>
      <c r="E23">
        <v>36887.9568</v>
      </c>
      <c r="F23">
        <v>300</v>
      </c>
      <c r="G23">
        <v>31.168299999999999</v>
      </c>
      <c r="H23">
        <v>33.414400000000001</v>
      </c>
      <c r="I23">
        <v>26.273299999999999</v>
      </c>
      <c r="J23">
        <f t="shared" ref="J23:J25" si="9">AVERAGE(G23:I23)</f>
        <v>30.28533333333333</v>
      </c>
      <c r="T23">
        <v>22</v>
      </c>
      <c r="U23">
        <v>36887.9568</v>
      </c>
      <c r="V23">
        <v>300</v>
      </c>
      <c r="W23">
        <v>31.168299999999999</v>
      </c>
      <c r="X23">
        <v>33.414400000000001</v>
      </c>
      <c r="Y23">
        <v>26.273299999999999</v>
      </c>
      <c r="AA23" s="1">
        <f t="shared" si="2"/>
        <v>0</v>
      </c>
      <c r="AB23" s="1">
        <f t="shared" si="3"/>
        <v>0</v>
      </c>
      <c r="AC23" s="1">
        <f t="shared" si="4"/>
        <v>0</v>
      </c>
      <c r="AD23" s="1">
        <f t="shared" si="5"/>
        <v>0</v>
      </c>
      <c r="AE23" s="1">
        <f t="shared" si="6"/>
        <v>0</v>
      </c>
      <c r="AF23" s="1">
        <f t="shared" si="7"/>
        <v>0</v>
      </c>
    </row>
    <row r="24" spans="2:32" x14ac:dyDescent="0.25">
      <c r="D24">
        <v>27</v>
      </c>
      <c r="E24">
        <v>9835.5807999999997</v>
      </c>
      <c r="F24">
        <v>300</v>
      </c>
      <c r="G24">
        <v>30.099499999999999</v>
      </c>
      <c r="H24">
        <v>32.005000000000003</v>
      </c>
      <c r="I24">
        <v>25.775300000000001</v>
      </c>
      <c r="J24">
        <f t="shared" si="9"/>
        <v>29.293266666666668</v>
      </c>
      <c r="T24">
        <v>27</v>
      </c>
      <c r="U24">
        <v>9835.5807999999997</v>
      </c>
      <c r="V24">
        <v>300</v>
      </c>
      <c r="W24">
        <v>30.099499999999999</v>
      </c>
      <c r="X24">
        <v>32.005000000000003</v>
      </c>
      <c r="Y24">
        <v>25.775300000000001</v>
      </c>
      <c r="AA24" s="1">
        <f t="shared" si="2"/>
        <v>0</v>
      </c>
      <c r="AB24" s="1">
        <f t="shared" si="3"/>
        <v>0</v>
      </c>
      <c r="AC24" s="1">
        <f t="shared" si="4"/>
        <v>0</v>
      </c>
      <c r="AD24" s="1">
        <f t="shared" si="5"/>
        <v>0</v>
      </c>
      <c r="AE24" s="1">
        <f t="shared" si="6"/>
        <v>0</v>
      </c>
      <c r="AF24" s="1">
        <f t="shared" si="7"/>
        <v>0</v>
      </c>
    </row>
    <row r="25" spans="2:32" x14ac:dyDescent="0.25">
      <c r="D25">
        <v>32</v>
      </c>
      <c r="E25">
        <v>4283.5648000000001</v>
      </c>
      <c r="F25">
        <v>300</v>
      </c>
      <c r="G25">
        <v>28.871300000000002</v>
      </c>
      <c r="H25">
        <v>29.970199999999998</v>
      </c>
      <c r="I25">
        <v>25.132400000000001</v>
      </c>
      <c r="J25">
        <f t="shared" si="9"/>
        <v>27.991299999999999</v>
      </c>
      <c r="T25">
        <v>32</v>
      </c>
      <c r="U25">
        <v>4283.5648000000001</v>
      </c>
      <c r="V25">
        <v>300</v>
      </c>
      <c r="W25">
        <v>28.871300000000002</v>
      </c>
      <c r="X25">
        <v>29.970199999999998</v>
      </c>
      <c r="Y25">
        <v>25.132400000000001</v>
      </c>
      <c r="AA25" s="1">
        <f t="shared" si="2"/>
        <v>0</v>
      </c>
      <c r="AB25" s="1">
        <f t="shared" si="3"/>
        <v>0</v>
      </c>
      <c r="AC25" s="1">
        <f t="shared" si="4"/>
        <v>0</v>
      </c>
      <c r="AD25" s="1">
        <f t="shared" si="5"/>
        <v>0</v>
      </c>
      <c r="AE25" s="1">
        <f t="shared" si="6"/>
        <v>0</v>
      </c>
      <c r="AF25" s="1">
        <f t="shared" si="7"/>
        <v>0</v>
      </c>
    </row>
    <row r="26" spans="2:32" x14ac:dyDescent="0.25">
      <c r="AA26" s="1">
        <f t="shared" si="2"/>
        <v>0</v>
      </c>
      <c r="AB26" s="1">
        <f t="shared" si="3"/>
        <v>0</v>
      </c>
      <c r="AC26" s="1">
        <f t="shared" si="4"/>
        <v>0</v>
      </c>
      <c r="AD26" s="1">
        <f t="shared" si="5"/>
        <v>0</v>
      </c>
      <c r="AE26" s="1">
        <f t="shared" si="6"/>
        <v>0</v>
      </c>
      <c r="AF26" s="1">
        <f t="shared" si="7"/>
        <v>0</v>
      </c>
    </row>
    <row r="27" spans="2:32" x14ac:dyDescent="0.25">
      <c r="AA27" s="1">
        <f t="shared" si="2"/>
        <v>0</v>
      </c>
      <c r="AB27" s="1">
        <f t="shared" si="3"/>
        <v>0</v>
      </c>
      <c r="AC27" s="1">
        <f t="shared" si="4"/>
        <v>0</v>
      </c>
      <c r="AD27" s="1">
        <f t="shared" si="5"/>
        <v>0</v>
      </c>
      <c r="AE27" s="1">
        <f t="shared" si="6"/>
        <v>0</v>
      </c>
      <c r="AF27" s="1">
        <f t="shared" si="7"/>
        <v>0</v>
      </c>
    </row>
    <row r="28" spans="2:32" x14ac:dyDescent="0.25">
      <c r="AA28" s="1">
        <f t="shared" si="2"/>
        <v>0</v>
      </c>
      <c r="AB28" s="1">
        <f t="shared" si="3"/>
        <v>0</v>
      </c>
      <c r="AC28" s="1">
        <f t="shared" si="4"/>
        <v>0</v>
      </c>
      <c r="AD28" s="1">
        <f t="shared" si="5"/>
        <v>0</v>
      </c>
      <c r="AE28" s="1">
        <f t="shared" si="6"/>
        <v>0</v>
      </c>
      <c r="AF28" s="1">
        <f t="shared" si="7"/>
        <v>0</v>
      </c>
    </row>
    <row r="29" spans="2:32" x14ac:dyDescent="0.25">
      <c r="B29" t="s">
        <v>15</v>
      </c>
      <c r="C29" t="s">
        <v>16</v>
      </c>
      <c r="D29">
        <v>17</v>
      </c>
      <c r="E29">
        <v>236877.56159999999</v>
      </c>
      <c r="F29">
        <v>300</v>
      </c>
      <c r="G29">
        <v>31.182200000000002</v>
      </c>
      <c r="H29">
        <v>37.421999999999997</v>
      </c>
      <c r="I29">
        <v>25.6633</v>
      </c>
      <c r="J29">
        <f>AVERAGE(G29:I29)</f>
        <v>31.422499999999996</v>
      </c>
      <c r="T29">
        <v>17</v>
      </c>
      <c r="U29">
        <v>236877.56159999999</v>
      </c>
      <c r="V29">
        <v>300</v>
      </c>
      <c r="W29">
        <v>31.182200000000002</v>
      </c>
      <c r="X29">
        <v>37.421999999999997</v>
      </c>
      <c r="Y29">
        <v>25.6633</v>
      </c>
      <c r="AA29" s="1">
        <f t="shared" si="2"/>
        <v>0</v>
      </c>
      <c r="AB29" s="1">
        <f t="shared" si="3"/>
        <v>0</v>
      </c>
      <c r="AC29" s="1">
        <f t="shared" si="4"/>
        <v>0</v>
      </c>
      <c r="AD29" s="1">
        <f t="shared" si="5"/>
        <v>0</v>
      </c>
      <c r="AE29" s="1">
        <f t="shared" si="6"/>
        <v>0</v>
      </c>
      <c r="AF29" s="1">
        <f t="shared" si="7"/>
        <v>0</v>
      </c>
    </row>
    <row r="30" spans="2:32" x14ac:dyDescent="0.25">
      <c r="D30">
        <v>22</v>
      </c>
      <c r="E30">
        <v>82097.742400000003</v>
      </c>
      <c r="F30">
        <v>300</v>
      </c>
      <c r="G30">
        <v>31.068899999999999</v>
      </c>
      <c r="H30">
        <v>33.795200000000001</v>
      </c>
      <c r="I30">
        <v>25.683299999999999</v>
      </c>
      <c r="J30">
        <f t="shared" ref="J30:J32" si="10">AVERAGE(G30:I30)</f>
        <v>30.18246666666667</v>
      </c>
      <c r="T30">
        <v>22</v>
      </c>
      <c r="U30">
        <v>82097.742400000003</v>
      </c>
      <c r="V30">
        <v>300</v>
      </c>
      <c r="W30">
        <v>31.068899999999999</v>
      </c>
      <c r="X30">
        <v>33.795200000000001</v>
      </c>
      <c r="Y30">
        <v>25.683299999999999</v>
      </c>
      <c r="AA30" s="1">
        <f t="shared" si="2"/>
        <v>0</v>
      </c>
      <c r="AB30" s="1">
        <f t="shared" si="3"/>
        <v>0</v>
      </c>
      <c r="AC30" s="1">
        <f t="shared" si="4"/>
        <v>0</v>
      </c>
      <c r="AD30" s="1">
        <f t="shared" si="5"/>
        <v>0</v>
      </c>
      <c r="AE30" s="1">
        <f t="shared" si="6"/>
        <v>0</v>
      </c>
      <c r="AF30" s="1">
        <f t="shared" si="7"/>
        <v>0</v>
      </c>
    </row>
    <row r="31" spans="2:32" x14ac:dyDescent="0.25">
      <c r="D31">
        <v>27</v>
      </c>
      <c r="E31">
        <v>16538.721600000001</v>
      </c>
      <c r="F31">
        <v>300</v>
      </c>
      <c r="G31">
        <v>30.3917</v>
      </c>
      <c r="H31">
        <v>32.309600000000003</v>
      </c>
      <c r="I31">
        <v>25.3079</v>
      </c>
      <c r="J31">
        <f t="shared" si="10"/>
        <v>29.336400000000001</v>
      </c>
      <c r="T31">
        <v>27</v>
      </c>
      <c r="U31">
        <v>16538.721600000001</v>
      </c>
      <c r="V31">
        <v>300</v>
      </c>
      <c r="W31">
        <v>30.3917</v>
      </c>
      <c r="X31">
        <v>32.309600000000003</v>
      </c>
      <c r="Y31">
        <v>25.3079</v>
      </c>
      <c r="AA31" s="1">
        <f t="shared" si="2"/>
        <v>0</v>
      </c>
      <c r="AB31" s="1">
        <f t="shared" si="3"/>
        <v>0</v>
      </c>
      <c r="AC31" s="1">
        <f t="shared" si="4"/>
        <v>0</v>
      </c>
      <c r="AD31" s="1">
        <f t="shared" si="5"/>
        <v>0</v>
      </c>
      <c r="AE31" s="1">
        <f t="shared" si="6"/>
        <v>0</v>
      </c>
      <c r="AF31" s="1">
        <f t="shared" si="7"/>
        <v>0</v>
      </c>
    </row>
    <row r="32" spans="2:32" x14ac:dyDescent="0.25">
      <c r="D32">
        <v>32</v>
      </c>
      <c r="E32">
        <v>4940.9888000000001</v>
      </c>
      <c r="F32">
        <v>300</v>
      </c>
      <c r="G32">
        <v>29.014600000000002</v>
      </c>
      <c r="H32">
        <v>30.1599</v>
      </c>
      <c r="I32">
        <v>24.727699999999999</v>
      </c>
      <c r="J32">
        <f t="shared" si="10"/>
        <v>27.967399999999998</v>
      </c>
      <c r="T32">
        <v>32</v>
      </c>
      <c r="U32">
        <v>4940.9888000000001</v>
      </c>
      <c r="V32">
        <v>300</v>
      </c>
      <c r="W32">
        <v>29.014600000000002</v>
      </c>
      <c r="X32">
        <v>30.1599</v>
      </c>
      <c r="Y32">
        <v>24.727699999999999</v>
      </c>
      <c r="AA32" s="1">
        <f t="shared" si="2"/>
        <v>0</v>
      </c>
      <c r="AB32" s="1">
        <f t="shared" si="3"/>
        <v>0</v>
      </c>
      <c r="AC32" s="1">
        <f t="shared" si="4"/>
        <v>0</v>
      </c>
      <c r="AD32" s="1">
        <f t="shared" si="5"/>
        <v>0</v>
      </c>
      <c r="AE32" s="1">
        <f t="shared" si="6"/>
        <v>0</v>
      </c>
      <c r="AF32" s="1">
        <f t="shared" si="7"/>
        <v>0</v>
      </c>
    </row>
    <row r="33" spans="1:32" x14ac:dyDescent="0.25">
      <c r="AA33" s="1">
        <f t="shared" si="2"/>
        <v>0</v>
      </c>
      <c r="AB33" s="1">
        <f t="shared" si="3"/>
        <v>0</v>
      </c>
      <c r="AC33" s="1">
        <f t="shared" si="4"/>
        <v>0</v>
      </c>
      <c r="AD33" s="1">
        <f t="shared" si="5"/>
        <v>0</v>
      </c>
      <c r="AE33" s="1">
        <f t="shared" si="6"/>
        <v>0</v>
      </c>
      <c r="AF33" s="1">
        <f t="shared" si="7"/>
        <v>0</v>
      </c>
    </row>
    <row r="34" spans="1:32" x14ac:dyDescent="0.25">
      <c r="AA34" s="1">
        <f t="shared" si="2"/>
        <v>0</v>
      </c>
      <c r="AB34" s="1">
        <f t="shared" si="3"/>
        <v>0</v>
      </c>
      <c r="AC34" s="1">
        <f t="shared" si="4"/>
        <v>0</v>
      </c>
      <c r="AD34" s="1">
        <f t="shared" si="5"/>
        <v>0</v>
      </c>
      <c r="AE34" s="1">
        <f t="shared" si="6"/>
        <v>0</v>
      </c>
      <c r="AF34" s="1">
        <f t="shared" si="7"/>
        <v>0</v>
      </c>
    </row>
    <row r="35" spans="1:32" x14ac:dyDescent="0.25">
      <c r="AA35" s="1">
        <f t="shared" si="2"/>
        <v>0</v>
      </c>
      <c r="AB35" s="1">
        <f t="shared" si="3"/>
        <v>0</v>
      </c>
      <c r="AC35" s="1">
        <f t="shared" si="4"/>
        <v>0</v>
      </c>
      <c r="AD35" s="1">
        <f t="shared" si="5"/>
        <v>0</v>
      </c>
      <c r="AE35" s="1">
        <f t="shared" si="6"/>
        <v>0</v>
      </c>
      <c r="AF35" s="1">
        <f t="shared" si="7"/>
        <v>0</v>
      </c>
    </row>
    <row r="36" spans="1:32" x14ac:dyDescent="0.25">
      <c r="AA36" s="1">
        <f t="shared" si="2"/>
        <v>0</v>
      </c>
      <c r="AB36" s="1">
        <f t="shared" si="3"/>
        <v>0</v>
      </c>
      <c r="AC36" s="1">
        <f t="shared" si="4"/>
        <v>0</v>
      </c>
      <c r="AD36" s="1">
        <f t="shared" si="5"/>
        <v>0</v>
      </c>
      <c r="AE36" s="1">
        <f t="shared" si="6"/>
        <v>0</v>
      </c>
      <c r="AF36" s="1">
        <f t="shared" si="7"/>
        <v>0</v>
      </c>
    </row>
    <row r="37" spans="1:32" x14ac:dyDescent="0.25">
      <c r="AA37" s="1">
        <f t="shared" si="2"/>
        <v>0</v>
      </c>
      <c r="AB37" s="1">
        <f t="shared" si="3"/>
        <v>0</v>
      </c>
      <c r="AC37" s="1">
        <f t="shared" si="4"/>
        <v>0</v>
      </c>
      <c r="AD37" s="1">
        <f t="shared" si="5"/>
        <v>0</v>
      </c>
      <c r="AE37" s="1">
        <f t="shared" si="6"/>
        <v>0</v>
      </c>
      <c r="AF37" s="1">
        <f t="shared" si="7"/>
        <v>0</v>
      </c>
    </row>
    <row r="38" spans="1:32" x14ac:dyDescent="0.25">
      <c r="AA38" s="1">
        <f t="shared" si="2"/>
        <v>0</v>
      </c>
      <c r="AB38" s="1">
        <f t="shared" si="3"/>
        <v>0</v>
      </c>
      <c r="AC38" s="1">
        <f t="shared" si="4"/>
        <v>0</v>
      </c>
      <c r="AD38" s="1">
        <f t="shared" si="5"/>
        <v>0</v>
      </c>
      <c r="AE38" s="1">
        <f t="shared" si="6"/>
        <v>0</v>
      </c>
      <c r="AF38" s="1">
        <f t="shared" si="7"/>
        <v>0</v>
      </c>
    </row>
    <row r="39" spans="1:32" x14ac:dyDescent="0.25">
      <c r="A39" t="s">
        <v>17</v>
      </c>
      <c r="AA39" s="1">
        <f t="shared" si="2"/>
        <v>0</v>
      </c>
      <c r="AB39" s="1">
        <f t="shared" si="3"/>
        <v>0</v>
      </c>
      <c r="AC39" s="1">
        <f t="shared" si="4"/>
        <v>0</v>
      </c>
      <c r="AD39" s="1">
        <f t="shared" si="5"/>
        <v>0</v>
      </c>
      <c r="AE39" s="1">
        <f t="shared" si="6"/>
        <v>0</v>
      </c>
      <c r="AF39" s="1">
        <f t="shared" si="7"/>
        <v>0</v>
      </c>
    </row>
    <row r="40" spans="1:32" x14ac:dyDescent="0.25">
      <c r="AA40" s="1">
        <f t="shared" si="2"/>
        <v>0</v>
      </c>
      <c r="AB40" s="1">
        <f t="shared" si="3"/>
        <v>0</v>
      </c>
      <c r="AC40" s="1">
        <f t="shared" si="4"/>
        <v>0</v>
      </c>
      <c r="AD40" s="1">
        <f t="shared" si="5"/>
        <v>0</v>
      </c>
      <c r="AE40" s="1">
        <f t="shared" si="6"/>
        <v>0</v>
      </c>
      <c r="AF40" s="1">
        <f t="shared" si="7"/>
        <v>0</v>
      </c>
    </row>
    <row r="41" spans="1:32" x14ac:dyDescent="0.25">
      <c r="AA41" s="1">
        <f t="shared" si="2"/>
        <v>0</v>
      </c>
      <c r="AB41" s="1">
        <f t="shared" si="3"/>
        <v>0</v>
      </c>
      <c r="AC41" s="1">
        <f t="shared" si="4"/>
        <v>0</v>
      </c>
      <c r="AD41" s="1">
        <f t="shared" si="5"/>
        <v>0</v>
      </c>
      <c r="AE41" s="1">
        <f t="shared" si="6"/>
        <v>0</v>
      </c>
      <c r="AF41" s="1">
        <f t="shared" si="7"/>
        <v>0</v>
      </c>
    </row>
    <row r="42" spans="1:32" x14ac:dyDescent="0.25">
      <c r="B42" t="s">
        <v>11</v>
      </c>
      <c r="C42" t="s">
        <v>12</v>
      </c>
      <c r="D42">
        <v>17</v>
      </c>
      <c r="E42">
        <v>12352.2104</v>
      </c>
      <c r="F42">
        <v>500</v>
      </c>
      <c r="G42">
        <v>42.888199999999998</v>
      </c>
      <c r="H42">
        <v>42.724800000000002</v>
      </c>
      <c r="I42">
        <v>38.876199999999997</v>
      </c>
      <c r="J42">
        <f t="shared" ref="J42:J45" si="11">AVERAGE(G42:I42)</f>
        <v>41.496400000000001</v>
      </c>
      <c r="T42">
        <v>17</v>
      </c>
      <c r="U42">
        <v>12352.2104</v>
      </c>
      <c r="V42">
        <v>500</v>
      </c>
      <c r="W42">
        <v>42.888199999999998</v>
      </c>
      <c r="X42">
        <v>42.724800000000002</v>
      </c>
      <c r="Y42">
        <v>38.876199999999997</v>
      </c>
      <c r="AA42" s="1">
        <f t="shared" si="2"/>
        <v>0</v>
      </c>
      <c r="AB42" s="1">
        <f t="shared" si="3"/>
        <v>0</v>
      </c>
      <c r="AC42" s="1">
        <f t="shared" si="4"/>
        <v>0</v>
      </c>
      <c r="AD42" s="1">
        <f t="shared" si="5"/>
        <v>0</v>
      </c>
      <c r="AE42" s="1">
        <f t="shared" si="6"/>
        <v>0</v>
      </c>
      <c r="AF42" s="1">
        <f t="shared" si="7"/>
        <v>0</v>
      </c>
    </row>
    <row r="43" spans="1:32" x14ac:dyDescent="0.25">
      <c r="D43">
        <v>22</v>
      </c>
      <c r="E43">
        <v>3571.5880000000002</v>
      </c>
      <c r="F43">
        <v>500</v>
      </c>
      <c r="G43">
        <v>41.312199999999997</v>
      </c>
      <c r="H43">
        <v>41.286000000000001</v>
      </c>
      <c r="I43">
        <v>38.018999999999998</v>
      </c>
      <c r="J43">
        <f t="shared" si="11"/>
        <v>40.205733333333335</v>
      </c>
      <c r="T43">
        <v>22</v>
      </c>
      <c r="U43">
        <v>3571.5880000000002</v>
      </c>
      <c r="V43">
        <v>500</v>
      </c>
      <c r="W43">
        <v>41.312199999999997</v>
      </c>
      <c r="X43">
        <v>41.286000000000001</v>
      </c>
      <c r="Y43">
        <v>38.018999999999998</v>
      </c>
      <c r="AA43" s="1">
        <f t="shared" si="2"/>
        <v>0</v>
      </c>
      <c r="AB43" s="1">
        <f t="shared" si="3"/>
        <v>0</v>
      </c>
      <c r="AC43" s="1">
        <f t="shared" si="4"/>
        <v>0</v>
      </c>
      <c r="AD43" s="1">
        <f t="shared" si="5"/>
        <v>0</v>
      </c>
      <c r="AE43" s="1">
        <f t="shared" si="6"/>
        <v>0</v>
      </c>
      <c r="AF43" s="1">
        <f t="shared" si="7"/>
        <v>0</v>
      </c>
    </row>
    <row r="44" spans="1:32" x14ac:dyDescent="0.25">
      <c r="D44">
        <v>27</v>
      </c>
      <c r="E44">
        <v>1404.38</v>
      </c>
      <c r="F44">
        <v>500</v>
      </c>
      <c r="G44">
        <v>39.177300000000002</v>
      </c>
      <c r="H44">
        <v>39.2196</v>
      </c>
      <c r="I44">
        <v>36.862299999999998</v>
      </c>
      <c r="J44">
        <f t="shared" si="11"/>
        <v>38.419733333333333</v>
      </c>
      <c r="T44">
        <v>27</v>
      </c>
      <c r="U44">
        <v>1404.38</v>
      </c>
      <c r="V44">
        <v>500</v>
      </c>
      <c r="W44">
        <v>39.177300000000002</v>
      </c>
      <c r="X44">
        <v>39.2196</v>
      </c>
      <c r="Y44">
        <v>36.862299999999998</v>
      </c>
      <c r="AA44" s="1">
        <f t="shared" si="2"/>
        <v>0</v>
      </c>
      <c r="AB44" s="1">
        <f t="shared" si="3"/>
        <v>0</v>
      </c>
      <c r="AC44" s="1">
        <f t="shared" si="4"/>
        <v>0</v>
      </c>
      <c r="AD44" s="1">
        <f t="shared" si="5"/>
        <v>0</v>
      </c>
      <c r="AE44" s="1">
        <f t="shared" si="6"/>
        <v>0</v>
      </c>
      <c r="AF44" s="1">
        <f t="shared" si="7"/>
        <v>0</v>
      </c>
    </row>
    <row r="45" spans="1:32" x14ac:dyDescent="0.25">
      <c r="D45">
        <v>32</v>
      </c>
      <c r="E45">
        <v>619.81679999999994</v>
      </c>
      <c r="F45">
        <v>500</v>
      </c>
      <c r="G45">
        <v>36.919600000000003</v>
      </c>
      <c r="H45">
        <v>37.045999999999999</v>
      </c>
      <c r="I45">
        <v>35.537199999999999</v>
      </c>
      <c r="J45">
        <f t="shared" si="11"/>
        <v>36.500933333333329</v>
      </c>
      <c r="T45">
        <v>32</v>
      </c>
      <c r="U45">
        <v>619.81679999999994</v>
      </c>
      <c r="V45">
        <v>500</v>
      </c>
      <c r="W45">
        <v>36.919600000000003</v>
      </c>
      <c r="X45">
        <v>37.045999999999999</v>
      </c>
      <c r="Y45">
        <v>35.537199999999999</v>
      </c>
      <c r="AA45" s="1">
        <f t="shared" si="2"/>
        <v>0</v>
      </c>
      <c r="AB45" s="1">
        <f t="shared" si="3"/>
        <v>0</v>
      </c>
      <c r="AC45" s="1">
        <f t="shared" si="4"/>
        <v>0</v>
      </c>
      <c r="AD45" s="1">
        <f t="shared" si="5"/>
        <v>0</v>
      </c>
      <c r="AE45" s="1">
        <f t="shared" si="6"/>
        <v>0</v>
      </c>
      <c r="AF45" s="1">
        <f t="shared" si="7"/>
        <v>0</v>
      </c>
    </row>
    <row r="46" spans="1:32" x14ac:dyDescent="0.25">
      <c r="AA46" s="1">
        <f t="shared" si="2"/>
        <v>0</v>
      </c>
      <c r="AB46" s="1">
        <f t="shared" si="3"/>
        <v>0</v>
      </c>
      <c r="AC46" s="1">
        <f t="shared" si="4"/>
        <v>0</v>
      </c>
      <c r="AD46" s="1">
        <f t="shared" si="5"/>
        <v>0</v>
      </c>
      <c r="AE46" s="1">
        <f t="shared" si="6"/>
        <v>0</v>
      </c>
      <c r="AF46" s="1">
        <f t="shared" si="7"/>
        <v>0</v>
      </c>
    </row>
    <row r="47" spans="1:32" x14ac:dyDescent="0.25">
      <c r="AA47" s="1">
        <f t="shared" si="2"/>
        <v>0</v>
      </c>
      <c r="AB47" s="1">
        <f t="shared" si="3"/>
        <v>0</v>
      </c>
      <c r="AC47" s="1">
        <f t="shared" si="4"/>
        <v>0</v>
      </c>
      <c r="AD47" s="1">
        <f t="shared" si="5"/>
        <v>0</v>
      </c>
      <c r="AE47" s="1">
        <f t="shared" si="6"/>
        <v>0</v>
      </c>
      <c r="AF47" s="1">
        <f t="shared" si="7"/>
        <v>0</v>
      </c>
    </row>
    <row r="48" spans="1:32" x14ac:dyDescent="0.25">
      <c r="AA48" s="1">
        <f t="shared" si="2"/>
        <v>0</v>
      </c>
      <c r="AB48" s="1">
        <f t="shared" si="3"/>
        <v>0</v>
      </c>
      <c r="AC48" s="1">
        <f t="shared" si="4"/>
        <v>0</v>
      </c>
      <c r="AD48" s="1">
        <f t="shared" si="5"/>
        <v>0</v>
      </c>
      <c r="AE48" s="1">
        <f t="shared" si="6"/>
        <v>0</v>
      </c>
      <c r="AF48" s="1">
        <f t="shared" si="7"/>
        <v>0</v>
      </c>
    </row>
    <row r="49" spans="2:32" x14ac:dyDescent="0.25">
      <c r="B49" t="s">
        <v>13</v>
      </c>
      <c r="C49" t="s">
        <v>12</v>
      </c>
      <c r="D49">
        <v>17</v>
      </c>
      <c r="E49">
        <v>13198.995199999999</v>
      </c>
      <c r="F49">
        <v>500</v>
      </c>
      <c r="G49">
        <v>42.954599999999999</v>
      </c>
      <c r="H49">
        <v>42.5274</v>
      </c>
      <c r="I49">
        <v>38.957000000000001</v>
      </c>
      <c r="J49">
        <f t="shared" ref="J49:J66" si="12">AVERAGE(G49:I49)</f>
        <v>41.479666666666667</v>
      </c>
      <c r="T49">
        <v>17</v>
      </c>
      <c r="U49">
        <v>13198.995199999999</v>
      </c>
      <c r="V49">
        <v>500</v>
      </c>
      <c r="W49">
        <v>42.954599999999999</v>
      </c>
      <c r="X49">
        <v>42.5274</v>
      </c>
      <c r="Y49">
        <v>38.957000000000001</v>
      </c>
      <c r="AA49" s="1">
        <f t="shared" si="2"/>
        <v>0</v>
      </c>
      <c r="AB49" s="1">
        <f t="shared" si="3"/>
        <v>0</v>
      </c>
      <c r="AC49" s="1">
        <f t="shared" si="4"/>
        <v>0</v>
      </c>
      <c r="AD49" s="1">
        <f t="shared" si="5"/>
        <v>0</v>
      </c>
      <c r="AE49" s="1">
        <f t="shared" si="6"/>
        <v>0</v>
      </c>
      <c r="AF49" s="1">
        <f t="shared" si="7"/>
        <v>0</v>
      </c>
    </row>
    <row r="50" spans="2:32" x14ac:dyDescent="0.25">
      <c r="D50">
        <v>22</v>
      </c>
      <c r="E50">
        <v>3611.3991999999998</v>
      </c>
      <c r="F50">
        <v>500</v>
      </c>
      <c r="G50">
        <v>41.390500000000003</v>
      </c>
      <c r="H50">
        <v>41.096800000000002</v>
      </c>
      <c r="I50">
        <v>38.102400000000003</v>
      </c>
      <c r="J50">
        <f t="shared" si="12"/>
        <v>40.196566666666669</v>
      </c>
      <c r="T50">
        <v>22</v>
      </c>
      <c r="U50">
        <v>3611.3991999999998</v>
      </c>
      <c r="V50">
        <v>500</v>
      </c>
      <c r="W50">
        <v>41.390500000000003</v>
      </c>
      <c r="X50">
        <v>41.096800000000002</v>
      </c>
      <c r="Y50">
        <v>38.102400000000003</v>
      </c>
      <c r="AA50" s="1">
        <f t="shared" si="2"/>
        <v>0</v>
      </c>
      <c r="AB50" s="1">
        <f t="shared" si="3"/>
        <v>0</v>
      </c>
      <c r="AC50" s="1">
        <f t="shared" si="4"/>
        <v>0</v>
      </c>
      <c r="AD50" s="1">
        <f t="shared" si="5"/>
        <v>0</v>
      </c>
      <c r="AE50" s="1">
        <f t="shared" si="6"/>
        <v>0</v>
      </c>
      <c r="AF50" s="1">
        <f t="shared" si="7"/>
        <v>0</v>
      </c>
    </row>
    <row r="51" spans="2:32" x14ac:dyDescent="0.25">
      <c r="D51">
        <v>27</v>
      </c>
      <c r="E51">
        <v>1399.2488000000001</v>
      </c>
      <c r="F51">
        <v>500</v>
      </c>
      <c r="G51">
        <v>39.220999999999997</v>
      </c>
      <c r="H51">
        <v>39.025700000000001</v>
      </c>
      <c r="I51">
        <v>36.9572</v>
      </c>
      <c r="J51">
        <f t="shared" si="12"/>
        <v>38.401299999999999</v>
      </c>
      <c r="T51">
        <v>27</v>
      </c>
      <c r="U51">
        <v>1399.2488000000001</v>
      </c>
      <c r="V51">
        <v>500</v>
      </c>
      <c r="W51">
        <v>39.220999999999997</v>
      </c>
      <c r="X51">
        <v>39.025700000000001</v>
      </c>
      <c r="Y51">
        <v>36.9572</v>
      </c>
      <c r="AA51" s="1">
        <f t="shared" si="2"/>
        <v>0</v>
      </c>
      <c r="AB51" s="1">
        <f t="shared" si="3"/>
        <v>0</v>
      </c>
      <c r="AC51" s="1">
        <f t="shared" si="4"/>
        <v>0</v>
      </c>
      <c r="AD51" s="1">
        <f t="shared" si="5"/>
        <v>0</v>
      </c>
      <c r="AE51" s="1">
        <f t="shared" si="6"/>
        <v>0</v>
      </c>
      <c r="AF51" s="1">
        <f t="shared" si="7"/>
        <v>0</v>
      </c>
    </row>
    <row r="52" spans="2:32" x14ac:dyDescent="0.25">
      <c r="D52">
        <v>32</v>
      </c>
      <c r="E52">
        <v>614.64800000000002</v>
      </c>
      <c r="F52">
        <v>500</v>
      </c>
      <c r="G52">
        <v>36.956000000000003</v>
      </c>
      <c r="H52">
        <v>36.853099999999998</v>
      </c>
      <c r="I52">
        <v>35.626800000000003</v>
      </c>
      <c r="J52">
        <f t="shared" si="12"/>
        <v>36.478633333333335</v>
      </c>
      <c r="T52">
        <v>32</v>
      </c>
      <c r="U52">
        <v>614.64800000000002</v>
      </c>
      <c r="V52">
        <v>500</v>
      </c>
      <c r="W52">
        <v>36.956000000000003</v>
      </c>
      <c r="X52">
        <v>36.853099999999998</v>
      </c>
      <c r="Y52">
        <v>35.626800000000003</v>
      </c>
      <c r="AA52" s="1">
        <f t="shared" si="2"/>
        <v>0</v>
      </c>
      <c r="AB52" s="1">
        <f t="shared" si="3"/>
        <v>0</v>
      </c>
      <c r="AC52" s="1">
        <f t="shared" si="4"/>
        <v>0</v>
      </c>
      <c r="AD52" s="1">
        <f t="shared" si="5"/>
        <v>0</v>
      </c>
      <c r="AE52" s="1">
        <f t="shared" si="6"/>
        <v>0</v>
      </c>
      <c r="AF52" s="1">
        <f t="shared" si="7"/>
        <v>0</v>
      </c>
    </row>
    <row r="53" spans="2:32" x14ac:dyDescent="0.25">
      <c r="AA53" s="1">
        <f t="shared" si="2"/>
        <v>0</v>
      </c>
      <c r="AB53" s="1">
        <f t="shared" si="3"/>
        <v>0</v>
      </c>
      <c r="AC53" s="1">
        <f t="shared" si="4"/>
        <v>0</v>
      </c>
      <c r="AD53" s="1">
        <f t="shared" si="5"/>
        <v>0</v>
      </c>
      <c r="AE53" s="1">
        <f t="shared" si="6"/>
        <v>0</v>
      </c>
      <c r="AF53" s="1">
        <f t="shared" si="7"/>
        <v>0</v>
      </c>
    </row>
    <row r="54" spans="2:32" x14ac:dyDescent="0.25">
      <c r="AA54" s="1">
        <f t="shared" si="2"/>
        <v>0</v>
      </c>
      <c r="AB54" s="1">
        <f t="shared" si="3"/>
        <v>0</v>
      </c>
      <c r="AC54" s="1">
        <f t="shared" si="4"/>
        <v>0</v>
      </c>
      <c r="AD54" s="1">
        <f t="shared" si="5"/>
        <v>0</v>
      </c>
      <c r="AE54" s="1">
        <f t="shared" si="6"/>
        <v>0</v>
      </c>
      <c r="AF54" s="1">
        <f t="shared" si="7"/>
        <v>0</v>
      </c>
    </row>
    <row r="55" spans="2:32" x14ac:dyDescent="0.25">
      <c r="AA55" s="1">
        <f t="shared" si="2"/>
        <v>0</v>
      </c>
      <c r="AB55" s="1">
        <f t="shared" si="3"/>
        <v>0</v>
      </c>
      <c r="AC55" s="1">
        <f t="shared" si="4"/>
        <v>0</v>
      </c>
      <c r="AD55" s="1">
        <f t="shared" si="5"/>
        <v>0</v>
      </c>
      <c r="AE55" s="1">
        <f t="shared" si="6"/>
        <v>0</v>
      </c>
      <c r="AF55" s="1">
        <f t="shared" si="7"/>
        <v>0</v>
      </c>
    </row>
    <row r="56" spans="2:32" x14ac:dyDescent="0.25">
      <c r="B56" t="s">
        <v>14</v>
      </c>
      <c r="C56" t="s">
        <v>12</v>
      </c>
      <c r="D56">
        <v>17</v>
      </c>
      <c r="E56">
        <v>11998.9552</v>
      </c>
      <c r="F56">
        <v>500</v>
      </c>
      <c r="G56">
        <v>42.806899999999999</v>
      </c>
      <c r="H56">
        <v>42.9343</v>
      </c>
      <c r="I56">
        <v>38.7258</v>
      </c>
      <c r="J56">
        <f>AVERAGE(G56:I56)</f>
        <v>41.488999999999997</v>
      </c>
      <c r="T56">
        <v>17</v>
      </c>
      <c r="U56">
        <v>11998.9552</v>
      </c>
      <c r="V56">
        <v>500</v>
      </c>
      <c r="W56">
        <v>42.806899999999999</v>
      </c>
      <c r="X56">
        <v>42.9343</v>
      </c>
      <c r="Y56">
        <v>38.7258</v>
      </c>
      <c r="AA56" s="1">
        <f t="shared" si="2"/>
        <v>0</v>
      </c>
      <c r="AB56" s="1">
        <f t="shared" si="3"/>
        <v>0</v>
      </c>
      <c r="AC56" s="1">
        <f t="shared" si="4"/>
        <v>0</v>
      </c>
      <c r="AD56" s="1">
        <f t="shared" si="5"/>
        <v>0</v>
      </c>
      <c r="AE56" s="1">
        <f t="shared" si="6"/>
        <v>0</v>
      </c>
      <c r="AF56" s="1">
        <f t="shared" si="7"/>
        <v>0</v>
      </c>
    </row>
    <row r="57" spans="2:32" x14ac:dyDescent="0.25">
      <c r="D57">
        <v>22</v>
      </c>
      <c r="E57">
        <v>3565.1568000000002</v>
      </c>
      <c r="F57">
        <v>500</v>
      </c>
      <c r="G57">
        <v>41.221400000000003</v>
      </c>
      <c r="H57">
        <v>41.503500000000003</v>
      </c>
      <c r="I57">
        <v>37.878</v>
      </c>
      <c r="J57">
        <f>AVERAGE(G57:I57)</f>
        <v>40.200966666666666</v>
      </c>
      <c r="T57">
        <v>22</v>
      </c>
      <c r="U57">
        <v>3565.1568000000002</v>
      </c>
      <c r="V57">
        <v>500</v>
      </c>
      <c r="W57">
        <v>41.221400000000003</v>
      </c>
      <c r="X57">
        <v>41.503500000000003</v>
      </c>
      <c r="Y57">
        <v>37.878</v>
      </c>
      <c r="AA57" s="1">
        <f t="shared" si="2"/>
        <v>0</v>
      </c>
      <c r="AB57" s="1">
        <f t="shared" si="3"/>
        <v>0</v>
      </c>
      <c r="AC57" s="1">
        <f t="shared" si="4"/>
        <v>0</v>
      </c>
      <c r="AD57" s="1">
        <f t="shared" si="5"/>
        <v>0</v>
      </c>
      <c r="AE57" s="1">
        <f t="shared" si="6"/>
        <v>0</v>
      </c>
      <c r="AF57" s="1">
        <f t="shared" si="7"/>
        <v>0</v>
      </c>
    </row>
    <row r="58" spans="2:32" x14ac:dyDescent="0.25">
      <c r="D58">
        <v>27</v>
      </c>
      <c r="E58">
        <v>1414.1576</v>
      </c>
      <c r="F58">
        <v>500</v>
      </c>
      <c r="G58">
        <v>39.0991</v>
      </c>
      <c r="H58">
        <v>39.423099999999998</v>
      </c>
      <c r="I58">
        <v>36.740600000000001</v>
      </c>
      <c r="J58">
        <f t="shared" ref="J58:J59" si="13">AVERAGE(G58:I58)</f>
        <v>38.42093333333333</v>
      </c>
      <c r="T58">
        <v>27</v>
      </c>
      <c r="U58">
        <v>1414.1576</v>
      </c>
      <c r="V58">
        <v>500</v>
      </c>
      <c r="W58">
        <v>39.0991</v>
      </c>
      <c r="X58">
        <v>39.423099999999998</v>
      </c>
      <c r="Y58">
        <v>36.740600000000001</v>
      </c>
      <c r="AA58" s="1">
        <f t="shared" si="2"/>
        <v>0</v>
      </c>
      <c r="AB58" s="1">
        <f t="shared" si="3"/>
        <v>0</v>
      </c>
      <c r="AC58" s="1">
        <f t="shared" si="4"/>
        <v>0</v>
      </c>
      <c r="AD58" s="1">
        <f t="shared" si="5"/>
        <v>0</v>
      </c>
      <c r="AE58" s="1">
        <f t="shared" si="6"/>
        <v>0</v>
      </c>
      <c r="AF58" s="1">
        <f t="shared" si="7"/>
        <v>0</v>
      </c>
    </row>
    <row r="59" spans="2:32" x14ac:dyDescent="0.25">
      <c r="D59">
        <v>32</v>
      </c>
      <c r="E59">
        <v>626.27200000000005</v>
      </c>
      <c r="F59">
        <v>500</v>
      </c>
      <c r="G59">
        <v>36.841999999999999</v>
      </c>
      <c r="H59">
        <v>37.186799999999998</v>
      </c>
      <c r="I59">
        <v>35.393700000000003</v>
      </c>
      <c r="J59">
        <f t="shared" si="13"/>
        <v>36.474166666666662</v>
      </c>
      <c r="T59">
        <v>32</v>
      </c>
      <c r="U59">
        <v>626.27200000000005</v>
      </c>
      <c r="V59">
        <v>500</v>
      </c>
      <c r="W59">
        <v>36.841999999999999</v>
      </c>
      <c r="X59">
        <v>37.186799999999998</v>
      </c>
      <c r="Y59">
        <v>35.393700000000003</v>
      </c>
      <c r="AA59" s="1">
        <f t="shared" si="2"/>
        <v>0</v>
      </c>
      <c r="AB59" s="1">
        <f t="shared" si="3"/>
        <v>0</v>
      </c>
      <c r="AC59" s="1">
        <f t="shared" si="4"/>
        <v>0</v>
      </c>
      <c r="AD59" s="1">
        <f t="shared" si="5"/>
        <v>0</v>
      </c>
      <c r="AE59" s="1">
        <f t="shared" si="6"/>
        <v>0</v>
      </c>
      <c r="AF59" s="1">
        <f t="shared" si="7"/>
        <v>0</v>
      </c>
    </row>
    <row r="60" spans="2:32" x14ac:dyDescent="0.25">
      <c r="AA60" s="1">
        <f t="shared" si="2"/>
        <v>0</v>
      </c>
      <c r="AB60" s="1">
        <f t="shared" si="3"/>
        <v>0</v>
      </c>
      <c r="AC60" s="1">
        <f t="shared" si="4"/>
        <v>0</v>
      </c>
      <c r="AD60" s="1">
        <f t="shared" si="5"/>
        <v>0</v>
      </c>
      <c r="AE60" s="1">
        <f t="shared" si="6"/>
        <v>0</v>
      </c>
      <c r="AF60" s="1">
        <f t="shared" si="7"/>
        <v>0</v>
      </c>
    </row>
    <row r="61" spans="2:32" x14ac:dyDescent="0.25">
      <c r="AA61" s="1">
        <f t="shared" si="2"/>
        <v>0</v>
      </c>
      <c r="AB61" s="1">
        <f t="shared" si="3"/>
        <v>0</v>
      </c>
      <c r="AC61" s="1">
        <f t="shared" si="4"/>
        <v>0</v>
      </c>
      <c r="AD61" s="1">
        <f t="shared" si="5"/>
        <v>0</v>
      </c>
      <c r="AE61" s="1">
        <f t="shared" si="6"/>
        <v>0</v>
      </c>
      <c r="AF61" s="1">
        <f t="shared" si="7"/>
        <v>0</v>
      </c>
    </row>
    <row r="62" spans="2:32" x14ac:dyDescent="0.25">
      <c r="AA62" s="1">
        <f t="shared" si="2"/>
        <v>0</v>
      </c>
      <c r="AB62" s="1">
        <f t="shared" si="3"/>
        <v>0</v>
      </c>
      <c r="AC62" s="1">
        <f t="shared" si="4"/>
        <v>0</v>
      </c>
      <c r="AD62" s="1">
        <f t="shared" si="5"/>
        <v>0</v>
      </c>
      <c r="AE62" s="1">
        <f t="shared" si="6"/>
        <v>0</v>
      </c>
      <c r="AF62" s="1">
        <f t="shared" si="7"/>
        <v>0</v>
      </c>
    </row>
    <row r="63" spans="2:32" x14ac:dyDescent="0.25">
      <c r="B63" t="s">
        <v>15</v>
      </c>
      <c r="C63" t="s">
        <v>16</v>
      </c>
      <c r="D63">
        <v>17</v>
      </c>
      <c r="E63">
        <v>11258.5064</v>
      </c>
      <c r="F63">
        <v>500</v>
      </c>
      <c r="G63">
        <v>42.754800000000003</v>
      </c>
      <c r="H63">
        <v>43.071800000000003</v>
      </c>
      <c r="I63">
        <v>38.643999999999998</v>
      </c>
      <c r="J63">
        <f t="shared" si="12"/>
        <v>41.490200000000009</v>
      </c>
      <c r="T63">
        <v>17</v>
      </c>
      <c r="U63">
        <v>11258.5064</v>
      </c>
      <c r="V63">
        <v>500</v>
      </c>
      <c r="W63">
        <v>42.754800000000003</v>
      </c>
      <c r="X63">
        <v>43.071800000000003</v>
      </c>
      <c r="Y63">
        <v>38.643999999999998</v>
      </c>
      <c r="AA63" s="1">
        <f t="shared" si="2"/>
        <v>0</v>
      </c>
      <c r="AB63" s="1">
        <f t="shared" si="3"/>
        <v>0</v>
      </c>
      <c r="AC63" s="1">
        <f t="shared" si="4"/>
        <v>0</v>
      </c>
      <c r="AD63" s="1">
        <f t="shared" si="5"/>
        <v>0</v>
      </c>
      <c r="AE63" s="1">
        <f t="shared" si="6"/>
        <v>0</v>
      </c>
      <c r="AF63" s="1">
        <f t="shared" si="7"/>
        <v>0</v>
      </c>
    </row>
    <row r="64" spans="2:32" x14ac:dyDescent="0.25">
      <c r="D64">
        <v>22</v>
      </c>
      <c r="E64">
        <v>3560.5144</v>
      </c>
      <c r="F64">
        <v>500</v>
      </c>
      <c r="G64">
        <v>41.203899999999997</v>
      </c>
      <c r="H64">
        <v>41.6175</v>
      </c>
      <c r="I64">
        <v>37.703600000000002</v>
      </c>
      <c r="J64">
        <f t="shared" si="12"/>
        <v>40.175000000000004</v>
      </c>
      <c r="T64">
        <v>22</v>
      </c>
      <c r="U64">
        <v>3560.5144</v>
      </c>
      <c r="V64">
        <v>500</v>
      </c>
      <c r="W64">
        <v>41.203899999999997</v>
      </c>
      <c r="X64">
        <v>41.6175</v>
      </c>
      <c r="Y64">
        <v>37.703600000000002</v>
      </c>
      <c r="AA64" s="1">
        <f t="shared" si="2"/>
        <v>0</v>
      </c>
      <c r="AB64" s="1">
        <f t="shared" si="3"/>
        <v>0</v>
      </c>
      <c r="AC64" s="1">
        <f t="shared" si="4"/>
        <v>0</v>
      </c>
      <c r="AD64" s="1">
        <f t="shared" si="5"/>
        <v>0</v>
      </c>
      <c r="AE64" s="1">
        <f t="shared" si="6"/>
        <v>0</v>
      </c>
      <c r="AF64" s="1">
        <f t="shared" si="7"/>
        <v>0</v>
      </c>
    </row>
    <row r="65" spans="1:32" x14ac:dyDescent="0.25">
      <c r="D65">
        <v>27</v>
      </c>
      <c r="E65">
        <v>1433.5319999999999</v>
      </c>
      <c r="F65">
        <v>500</v>
      </c>
      <c r="G65">
        <v>39.138500000000001</v>
      </c>
      <c r="H65">
        <v>39.584600000000002</v>
      </c>
      <c r="I65">
        <v>36.472000000000001</v>
      </c>
      <c r="J65">
        <f t="shared" si="12"/>
        <v>38.398366666666668</v>
      </c>
      <c r="T65">
        <v>27</v>
      </c>
      <c r="U65">
        <v>1433.5319999999999</v>
      </c>
      <c r="V65">
        <v>500</v>
      </c>
      <c r="W65">
        <v>39.138500000000001</v>
      </c>
      <c r="X65">
        <v>39.584600000000002</v>
      </c>
      <c r="Y65">
        <v>36.472000000000001</v>
      </c>
      <c r="AA65" s="1">
        <f t="shared" si="2"/>
        <v>0</v>
      </c>
      <c r="AB65" s="1">
        <f t="shared" si="3"/>
        <v>0</v>
      </c>
      <c r="AC65" s="1">
        <f t="shared" si="4"/>
        <v>0</v>
      </c>
      <c r="AD65" s="1">
        <f t="shared" si="5"/>
        <v>0</v>
      </c>
      <c r="AE65" s="1">
        <f t="shared" si="6"/>
        <v>0</v>
      </c>
      <c r="AF65" s="1">
        <f t="shared" si="7"/>
        <v>0</v>
      </c>
    </row>
    <row r="66" spans="1:32" x14ac:dyDescent="0.25">
      <c r="D66">
        <v>32</v>
      </c>
      <c r="E66">
        <v>637.28639999999996</v>
      </c>
      <c r="F66">
        <v>500</v>
      </c>
      <c r="G66">
        <v>36.901800000000001</v>
      </c>
      <c r="H66">
        <v>37.333500000000001</v>
      </c>
      <c r="I66">
        <v>35.0976</v>
      </c>
      <c r="J66">
        <f t="shared" si="12"/>
        <v>36.444299999999998</v>
      </c>
      <c r="T66">
        <v>32</v>
      </c>
      <c r="U66">
        <v>637.28639999999996</v>
      </c>
      <c r="V66">
        <v>500</v>
      </c>
      <c r="W66">
        <v>36.901800000000001</v>
      </c>
      <c r="X66">
        <v>37.333500000000001</v>
      </c>
      <c r="Y66">
        <v>35.0976</v>
      </c>
      <c r="AA66" s="1">
        <f t="shared" si="2"/>
        <v>0</v>
      </c>
      <c r="AB66" s="1">
        <f t="shared" si="3"/>
        <v>0</v>
      </c>
      <c r="AC66" s="1">
        <f t="shared" si="4"/>
        <v>0</v>
      </c>
      <c r="AD66" s="1">
        <f t="shared" si="5"/>
        <v>0</v>
      </c>
      <c r="AE66" s="1">
        <f t="shared" si="6"/>
        <v>0</v>
      </c>
      <c r="AF66" s="1">
        <f t="shared" si="7"/>
        <v>0</v>
      </c>
    </row>
    <row r="67" spans="1:32" x14ac:dyDescent="0.25">
      <c r="AA67" s="1">
        <f t="shared" si="2"/>
        <v>0</v>
      </c>
      <c r="AB67" s="1">
        <f t="shared" si="3"/>
        <v>0</v>
      </c>
      <c r="AC67" s="1">
        <f t="shared" si="4"/>
        <v>0</v>
      </c>
      <c r="AD67" s="1">
        <f t="shared" si="5"/>
        <v>0</v>
      </c>
      <c r="AE67" s="1">
        <f t="shared" si="6"/>
        <v>0</v>
      </c>
      <c r="AF67" s="1">
        <f t="shared" si="7"/>
        <v>0</v>
      </c>
    </row>
    <row r="68" spans="1:32" x14ac:dyDescent="0.25">
      <c r="AA68" s="1">
        <f t="shared" si="2"/>
        <v>0</v>
      </c>
      <c r="AB68" s="1">
        <f t="shared" si="3"/>
        <v>0</v>
      </c>
      <c r="AC68" s="1">
        <f t="shared" si="4"/>
        <v>0</v>
      </c>
      <c r="AD68" s="1">
        <f t="shared" si="5"/>
        <v>0</v>
      </c>
      <c r="AE68" s="1">
        <f t="shared" si="6"/>
        <v>0</v>
      </c>
      <c r="AF68" s="1">
        <f t="shared" si="7"/>
        <v>0</v>
      </c>
    </row>
    <row r="69" spans="1:32" x14ac:dyDescent="0.25">
      <c r="AA69" s="1">
        <f t="shared" si="2"/>
        <v>0</v>
      </c>
      <c r="AB69" s="1">
        <f t="shared" si="3"/>
        <v>0</v>
      </c>
      <c r="AC69" s="1">
        <f t="shared" si="4"/>
        <v>0</v>
      </c>
      <c r="AD69" s="1">
        <f t="shared" si="5"/>
        <v>0</v>
      </c>
      <c r="AE69" s="1">
        <f t="shared" si="6"/>
        <v>0</v>
      </c>
      <c r="AF69" s="1">
        <f t="shared" si="7"/>
        <v>0</v>
      </c>
    </row>
    <row r="70" spans="1:32" x14ac:dyDescent="0.25">
      <c r="AA70" s="1">
        <f t="shared" si="2"/>
        <v>0</v>
      </c>
      <c r="AB70" s="1">
        <f t="shared" si="3"/>
        <v>0</v>
      </c>
      <c r="AC70" s="1">
        <f t="shared" si="4"/>
        <v>0</v>
      </c>
      <c r="AD70" s="1">
        <f t="shared" si="5"/>
        <v>0</v>
      </c>
      <c r="AE70" s="1">
        <f t="shared" si="6"/>
        <v>0</v>
      </c>
      <c r="AF70" s="1">
        <f t="shared" si="7"/>
        <v>0</v>
      </c>
    </row>
    <row r="71" spans="1:32" x14ac:dyDescent="0.25">
      <c r="AA71" s="1">
        <f t="shared" si="2"/>
        <v>0</v>
      </c>
      <c r="AB71" s="1">
        <f t="shared" si="3"/>
        <v>0</v>
      </c>
      <c r="AC71" s="1">
        <f t="shared" si="4"/>
        <v>0</v>
      </c>
      <c r="AD71" s="1">
        <f t="shared" si="5"/>
        <v>0</v>
      </c>
      <c r="AE71" s="1">
        <f t="shared" si="6"/>
        <v>0</v>
      </c>
      <c r="AF71" s="1">
        <f t="shared" si="7"/>
        <v>0</v>
      </c>
    </row>
    <row r="72" spans="1:32" x14ac:dyDescent="0.25">
      <c r="AA72" s="1">
        <f t="shared" si="2"/>
        <v>0</v>
      </c>
      <c r="AB72" s="1">
        <f t="shared" si="3"/>
        <v>0</v>
      </c>
      <c r="AC72" s="1">
        <f t="shared" si="4"/>
        <v>0</v>
      </c>
      <c r="AD72" s="1">
        <f t="shared" si="5"/>
        <v>0</v>
      </c>
      <c r="AE72" s="1">
        <f t="shared" si="6"/>
        <v>0</v>
      </c>
      <c r="AF72" s="1">
        <f t="shared" si="7"/>
        <v>0</v>
      </c>
    </row>
    <row r="73" spans="1:32" x14ac:dyDescent="0.25">
      <c r="A73" t="s">
        <v>18</v>
      </c>
      <c r="AA73" s="1">
        <f t="shared" ref="AA73:AA136" si="14">T73-D73</f>
        <v>0</v>
      </c>
      <c r="AB73" s="1">
        <f t="shared" ref="AB73:AB136" si="15">U73-E73</f>
        <v>0</v>
      </c>
      <c r="AC73" s="1">
        <f t="shared" ref="AC73:AC136" si="16">V73-F73</f>
        <v>0</v>
      </c>
      <c r="AD73" s="1">
        <f t="shared" ref="AD73:AD136" si="17">W73-G73</f>
        <v>0</v>
      </c>
      <c r="AE73" s="1">
        <f t="shared" ref="AE73:AE136" si="18">X73-H73</f>
        <v>0</v>
      </c>
      <c r="AF73" s="1">
        <f t="shared" ref="AF73:AF136" si="19">Y73-I73</f>
        <v>0</v>
      </c>
    </row>
    <row r="74" spans="1:32" x14ac:dyDescent="0.25">
      <c r="AA74" s="1">
        <f t="shared" si="14"/>
        <v>0</v>
      </c>
      <c r="AB74" s="1">
        <f t="shared" si="15"/>
        <v>0</v>
      </c>
      <c r="AC74" s="1">
        <f t="shared" si="16"/>
        <v>0</v>
      </c>
      <c r="AD74" s="1">
        <f t="shared" si="17"/>
        <v>0</v>
      </c>
      <c r="AE74" s="1">
        <f t="shared" si="18"/>
        <v>0</v>
      </c>
      <c r="AF74" s="1">
        <f t="shared" si="19"/>
        <v>0</v>
      </c>
    </row>
    <row r="75" spans="1:32" x14ac:dyDescent="0.25">
      <c r="AA75" s="1">
        <f t="shared" si="14"/>
        <v>0</v>
      </c>
      <c r="AB75" s="1">
        <f t="shared" si="15"/>
        <v>0</v>
      </c>
      <c r="AC75" s="1">
        <f t="shared" si="16"/>
        <v>0</v>
      </c>
      <c r="AD75" s="1">
        <f t="shared" si="17"/>
        <v>0</v>
      </c>
      <c r="AE75" s="1">
        <f t="shared" si="18"/>
        <v>0</v>
      </c>
      <c r="AF75" s="1">
        <f t="shared" si="19"/>
        <v>0</v>
      </c>
    </row>
    <row r="76" spans="1:32" x14ac:dyDescent="0.25">
      <c r="B76" t="s">
        <v>11</v>
      </c>
      <c r="C76" t="s">
        <v>12</v>
      </c>
      <c r="D76">
        <v>17</v>
      </c>
      <c r="E76">
        <v>24352.032800000001</v>
      </c>
      <c r="F76">
        <v>500</v>
      </c>
      <c r="G76">
        <v>42.347900000000003</v>
      </c>
      <c r="H76">
        <v>42.815300000000001</v>
      </c>
      <c r="I76">
        <v>39.245100000000001</v>
      </c>
      <c r="J76">
        <f t="shared" ref="J76:J79" si="20">AVERAGE(G76:I76)</f>
        <v>41.469433333333335</v>
      </c>
      <c r="T76">
        <v>17</v>
      </c>
      <c r="U76">
        <v>24352.032800000001</v>
      </c>
      <c r="V76">
        <v>500</v>
      </c>
      <c r="W76">
        <v>42.347900000000003</v>
      </c>
      <c r="X76">
        <v>42.815300000000001</v>
      </c>
      <c r="Y76">
        <v>39.245100000000001</v>
      </c>
      <c r="AA76" s="1">
        <f t="shared" si="14"/>
        <v>0</v>
      </c>
      <c r="AB76" s="1">
        <f t="shared" si="15"/>
        <v>0</v>
      </c>
      <c r="AC76" s="1">
        <f t="shared" si="16"/>
        <v>0</v>
      </c>
      <c r="AD76" s="1">
        <f t="shared" si="17"/>
        <v>0</v>
      </c>
      <c r="AE76" s="1">
        <f t="shared" si="18"/>
        <v>0</v>
      </c>
      <c r="AF76" s="1">
        <f t="shared" si="19"/>
        <v>0</v>
      </c>
    </row>
    <row r="77" spans="1:32" x14ac:dyDescent="0.25">
      <c r="D77">
        <v>22</v>
      </c>
      <c r="E77">
        <v>11217.6672</v>
      </c>
      <c r="F77">
        <v>500</v>
      </c>
      <c r="G77">
        <v>39.912100000000002</v>
      </c>
      <c r="H77">
        <v>40.102400000000003</v>
      </c>
      <c r="I77">
        <v>37.253799999999998</v>
      </c>
      <c r="J77">
        <f t="shared" si="20"/>
        <v>39.089433333333332</v>
      </c>
      <c r="T77">
        <v>22</v>
      </c>
      <c r="U77">
        <v>11217.6672</v>
      </c>
      <c r="V77">
        <v>500</v>
      </c>
      <c r="W77">
        <v>39.912100000000002</v>
      </c>
      <c r="X77">
        <v>40.102400000000003</v>
      </c>
      <c r="Y77">
        <v>37.253799999999998</v>
      </c>
      <c r="AA77" s="1">
        <f t="shared" si="14"/>
        <v>0</v>
      </c>
      <c r="AB77" s="1">
        <f t="shared" si="15"/>
        <v>0</v>
      </c>
      <c r="AC77" s="1">
        <f t="shared" si="16"/>
        <v>0</v>
      </c>
      <c r="AD77" s="1">
        <f t="shared" si="17"/>
        <v>0</v>
      </c>
      <c r="AE77" s="1">
        <f t="shared" si="18"/>
        <v>0</v>
      </c>
      <c r="AF77" s="1">
        <f t="shared" si="19"/>
        <v>0</v>
      </c>
    </row>
    <row r="78" spans="1:32" x14ac:dyDescent="0.25">
      <c r="D78">
        <v>27</v>
      </c>
      <c r="E78">
        <v>4951.0648000000001</v>
      </c>
      <c r="F78">
        <v>500</v>
      </c>
      <c r="G78">
        <v>37.054099999999998</v>
      </c>
      <c r="H78">
        <v>36.742199999999997</v>
      </c>
      <c r="I78">
        <v>34.721200000000003</v>
      </c>
      <c r="J78">
        <f t="shared" si="20"/>
        <v>36.172500000000007</v>
      </c>
      <c r="T78">
        <v>27</v>
      </c>
      <c r="U78">
        <v>4951.0648000000001</v>
      </c>
      <c r="V78">
        <v>500</v>
      </c>
      <c r="W78">
        <v>37.054099999999998</v>
      </c>
      <c r="X78">
        <v>36.742199999999997</v>
      </c>
      <c r="Y78">
        <v>34.721200000000003</v>
      </c>
      <c r="AA78" s="1">
        <f t="shared" si="14"/>
        <v>0</v>
      </c>
      <c r="AB78" s="1">
        <f t="shared" si="15"/>
        <v>0</v>
      </c>
      <c r="AC78" s="1">
        <f t="shared" si="16"/>
        <v>0</v>
      </c>
      <c r="AD78" s="1">
        <f t="shared" si="17"/>
        <v>0</v>
      </c>
      <c r="AE78" s="1">
        <f t="shared" si="18"/>
        <v>0</v>
      </c>
      <c r="AF78" s="1">
        <f t="shared" si="19"/>
        <v>0</v>
      </c>
    </row>
    <row r="79" spans="1:32" x14ac:dyDescent="0.25">
      <c r="D79">
        <v>32</v>
      </c>
      <c r="E79">
        <v>2366.9712</v>
      </c>
      <c r="F79">
        <v>500</v>
      </c>
      <c r="G79">
        <v>34.4268</v>
      </c>
      <c r="H79">
        <v>33.570500000000003</v>
      </c>
      <c r="I79">
        <v>32.233899999999998</v>
      </c>
      <c r="J79">
        <f t="shared" si="20"/>
        <v>33.410400000000003</v>
      </c>
      <c r="T79">
        <v>32</v>
      </c>
      <c r="U79">
        <v>2366.9712</v>
      </c>
      <c r="V79">
        <v>500</v>
      </c>
      <c r="W79">
        <v>34.4268</v>
      </c>
      <c r="X79">
        <v>33.570500000000003</v>
      </c>
      <c r="Y79">
        <v>32.233899999999998</v>
      </c>
      <c r="AA79" s="1">
        <f t="shared" si="14"/>
        <v>0</v>
      </c>
      <c r="AB79" s="1">
        <f t="shared" si="15"/>
        <v>0</v>
      </c>
      <c r="AC79" s="1">
        <f t="shared" si="16"/>
        <v>0</v>
      </c>
      <c r="AD79" s="1">
        <f t="shared" si="17"/>
        <v>0</v>
      </c>
      <c r="AE79" s="1">
        <f t="shared" si="18"/>
        <v>0</v>
      </c>
      <c r="AF79" s="1">
        <f t="shared" si="19"/>
        <v>0</v>
      </c>
    </row>
    <row r="80" spans="1:32" x14ac:dyDescent="0.25">
      <c r="AA80" s="1">
        <f t="shared" si="14"/>
        <v>0</v>
      </c>
      <c r="AB80" s="1">
        <f t="shared" si="15"/>
        <v>0</v>
      </c>
      <c r="AC80" s="1">
        <f t="shared" si="16"/>
        <v>0</v>
      </c>
      <c r="AD80" s="1">
        <f t="shared" si="17"/>
        <v>0</v>
      </c>
      <c r="AE80" s="1">
        <f t="shared" si="18"/>
        <v>0</v>
      </c>
      <c r="AF80" s="1">
        <f t="shared" si="19"/>
        <v>0</v>
      </c>
    </row>
    <row r="81" spans="2:32" x14ac:dyDescent="0.25">
      <c r="AA81" s="1">
        <f t="shared" si="14"/>
        <v>0</v>
      </c>
      <c r="AB81" s="1">
        <f t="shared" si="15"/>
        <v>0</v>
      </c>
      <c r="AC81" s="1">
        <f t="shared" si="16"/>
        <v>0</v>
      </c>
      <c r="AD81" s="1">
        <f t="shared" si="17"/>
        <v>0</v>
      </c>
      <c r="AE81" s="1">
        <f t="shared" si="18"/>
        <v>0</v>
      </c>
      <c r="AF81" s="1">
        <f t="shared" si="19"/>
        <v>0</v>
      </c>
    </row>
    <row r="82" spans="2:32" x14ac:dyDescent="0.25">
      <c r="AA82" s="1">
        <f t="shared" si="14"/>
        <v>0</v>
      </c>
      <c r="AB82" s="1">
        <f t="shared" si="15"/>
        <v>0</v>
      </c>
      <c r="AC82" s="1">
        <f t="shared" si="16"/>
        <v>0</v>
      </c>
      <c r="AD82" s="1">
        <f t="shared" si="17"/>
        <v>0</v>
      </c>
      <c r="AE82" s="1">
        <f t="shared" si="18"/>
        <v>0</v>
      </c>
      <c r="AF82" s="1">
        <f t="shared" si="19"/>
        <v>0</v>
      </c>
    </row>
    <row r="83" spans="2:32" x14ac:dyDescent="0.25">
      <c r="B83" t="s">
        <v>13</v>
      </c>
      <c r="C83" t="s">
        <v>12</v>
      </c>
      <c r="D83">
        <v>17</v>
      </c>
      <c r="E83">
        <v>24524.662400000001</v>
      </c>
      <c r="F83">
        <v>500</v>
      </c>
      <c r="G83">
        <v>42.598599999999998</v>
      </c>
      <c r="H83">
        <v>42.405999999999999</v>
      </c>
      <c r="I83">
        <v>39.381100000000004</v>
      </c>
      <c r="J83">
        <f t="shared" ref="J83:J100" si="21">AVERAGE(G83:I83)</f>
        <v>41.4619</v>
      </c>
      <c r="T83">
        <v>17</v>
      </c>
      <c r="U83">
        <v>24524.662400000001</v>
      </c>
      <c r="V83">
        <v>500</v>
      </c>
      <c r="W83">
        <v>42.598599999999998</v>
      </c>
      <c r="X83">
        <v>42.405999999999999</v>
      </c>
      <c r="Y83">
        <v>39.381100000000004</v>
      </c>
      <c r="AA83" s="1">
        <f t="shared" si="14"/>
        <v>0</v>
      </c>
      <c r="AB83" s="1">
        <f t="shared" si="15"/>
        <v>0</v>
      </c>
      <c r="AC83" s="1">
        <f t="shared" si="16"/>
        <v>0</v>
      </c>
      <c r="AD83" s="1">
        <f t="shared" si="17"/>
        <v>0</v>
      </c>
      <c r="AE83" s="1">
        <f t="shared" si="18"/>
        <v>0</v>
      </c>
      <c r="AF83" s="1">
        <f t="shared" si="19"/>
        <v>0</v>
      </c>
    </row>
    <row r="84" spans="2:32" x14ac:dyDescent="0.25">
      <c r="D84">
        <v>22</v>
      </c>
      <c r="E84">
        <v>11210.6456</v>
      </c>
      <c r="F84">
        <v>500</v>
      </c>
      <c r="G84">
        <v>40.154299999999999</v>
      </c>
      <c r="H84">
        <v>39.722200000000001</v>
      </c>
      <c r="I84">
        <v>37.389899999999997</v>
      </c>
      <c r="J84">
        <f t="shared" si="21"/>
        <v>39.088799999999999</v>
      </c>
      <c r="T84">
        <v>22</v>
      </c>
      <c r="U84">
        <v>11210.6456</v>
      </c>
      <c r="V84">
        <v>500</v>
      </c>
      <c r="W84">
        <v>40.154299999999999</v>
      </c>
      <c r="X84">
        <v>39.722200000000001</v>
      </c>
      <c r="Y84">
        <v>37.389899999999997</v>
      </c>
      <c r="AA84" s="1">
        <f t="shared" si="14"/>
        <v>0</v>
      </c>
      <c r="AB84" s="1">
        <f t="shared" si="15"/>
        <v>0</v>
      </c>
      <c r="AC84" s="1">
        <f t="shared" si="16"/>
        <v>0</v>
      </c>
      <c r="AD84" s="1">
        <f t="shared" si="17"/>
        <v>0</v>
      </c>
      <c r="AE84" s="1">
        <f t="shared" si="18"/>
        <v>0</v>
      </c>
      <c r="AF84" s="1">
        <f t="shared" si="19"/>
        <v>0</v>
      </c>
    </row>
    <row r="85" spans="2:32" x14ac:dyDescent="0.25">
      <c r="D85">
        <v>27</v>
      </c>
      <c r="E85">
        <v>4928.7848000000004</v>
      </c>
      <c r="F85">
        <v>500</v>
      </c>
      <c r="G85">
        <v>37.2652</v>
      </c>
      <c r="H85">
        <v>36.4739</v>
      </c>
      <c r="I85">
        <v>34.8307</v>
      </c>
      <c r="J85">
        <f t="shared" si="21"/>
        <v>36.189933333333336</v>
      </c>
      <c r="T85">
        <v>27</v>
      </c>
      <c r="U85">
        <v>4928.7848000000004</v>
      </c>
      <c r="V85">
        <v>500</v>
      </c>
      <c r="W85">
        <v>37.2652</v>
      </c>
      <c r="X85">
        <v>36.4739</v>
      </c>
      <c r="Y85">
        <v>34.8307</v>
      </c>
      <c r="AA85" s="1">
        <f t="shared" si="14"/>
        <v>0</v>
      </c>
      <c r="AB85" s="1">
        <f t="shared" si="15"/>
        <v>0</v>
      </c>
      <c r="AC85" s="1">
        <f t="shared" si="16"/>
        <v>0</v>
      </c>
      <c r="AD85" s="1">
        <f t="shared" si="17"/>
        <v>0</v>
      </c>
      <c r="AE85" s="1">
        <f t="shared" si="18"/>
        <v>0</v>
      </c>
      <c r="AF85" s="1">
        <f t="shared" si="19"/>
        <v>0</v>
      </c>
    </row>
    <row r="86" spans="2:32" x14ac:dyDescent="0.25">
      <c r="D86">
        <v>32</v>
      </c>
      <c r="E86">
        <v>2350.1680000000001</v>
      </c>
      <c r="F86">
        <v>500</v>
      </c>
      <c r="G86">
        <v>34.603099999999998</v>
      </c>
      <c r="H86">
        <v>33.372799999999998</v>
      </c>
      <c r="I86">
        <v>32.318100000000001</v>
      </c>
      <c r="J86">
        <f t="shared" si="21"/>
        <v>33.431333333333335</v>
      </c>
      <c r="T86">
        <v>32</v>
      </c>
      <c r="U86">
        <v>2350.1680000000001</v>
      </c>
      <c r="V86">
        <v>500</v>
      </c>
      <c r="W86">
        <v>34.603099999999998</v>
      </c>
      <c r="X86">
        <v>33.372799999999998</v>
      </c>
      <c r="Y86">
        <v>32.318100000000001</v>
      </c>
      <c r="AA86" s="1">
        <f t="shared" si="14"/>
        <v>0</v>
      </c>
      <c r="AB86" s="1">
        <f t="shared" si="15"/>
        <v>0</v>
      </c>
      <c r="AC86" s="1">
        <f t="shared" si="16"/>
        <v>0</v>
      </c>
      <c r="AD86" s="1">
        <f t="shared" si="17"/>
        <v>0</v>
      </c>
      <c r="AE86" s="1">
        <f t="shared" si="18"/>
        <v>0</v>
      </c>
      <c r="AF86" s="1">
        <f t="shared" si="19"/>
        <v>0</v>
      </c>
    </row>
    <row r="87" spans="2:32" x14ac:dyDescent="0.25">
      <c r="AA87" s="1">
        <f t="shared" si="14"/>
        <v>0</v>
      </c>
      <c r="AB87" s="1">
        <f t="shared" si="15"/>
        <v>0</v>
      </c>
      <c r="AC87" s="1">
        <f t="shared" si="16"/>
        <v>0</v>
      </c>
      <c r="AD87" s="1">
        <f t="shared" si="17"/>
        <v>0</v>
      </c>
      <c r="AE87" s="1">
        <f t="shared" si="18"/>
        <v>0</v>
      </c>
      <c r="AF87" s="1">
        <f t="shared" si="19"/>
        <v>0</v>
      </c>
    </row>
    <row r="88" spans="2:32" x14ac:dyDescent="0.25">
      <c r="AA88" s="1">
        <f t="shared" si="14"/>
        <v>0</v>
      </c>
      <c r="AB88" s="1">
        <f t="shared" si="15"/>
        <v>0</v>
      </c>
      <c r="AC88" s="1">
        <f t="shared" si="16"/>
        <v>0</v>
      </c>
      <c r="AD88" s="1">
        <f t="shared" si="17"/>
        <v>0</v>
      </c>
      <c r="AE88" s="1">
        <f t="shared" si="18"/>
        <v>0</v>
      </c>
      <c r="AF88" s="1">
        <f t="shared" si="19"/>
        <v>0</v>
      </c>
    </row>
    <row r="89" spans="2:32" x14ac:dyDescent="0.25">
      <c r="AA89" s="1">
        <f t="shared" si="14"/>
        <v>0</v>
      </c>
      <c r="AB89" s="1">
        <f t="shared" si="15"/>
        <v>0</v>
      </c>
      <c r="AC89" s="1">
        <f t="shared" si="16"/>
        <v>0</v>
      </c>
      <c r="AD89" s="1">
        <f t="shared" si="17"/>
        <v>0</v>
      </c>
      <c r="AE89" s="1">
        <f t="shared" si="18"/>
        <v>0</v>
      </c>
      <c r="AF89" s="1">
        <f t="shared" si="19"/>
        <v>0</v>
      </c>
    </row>
    <row r="90" spans="2:32" x14ac:dyDescent="0.25">
      <c r="B90" t="s">
        <v>14</v>
      </c>
      <c r="C90" t="s">
        <v>12</v>
      </c>
      <c r="D90">
        <v>17</v>
      </c>
      <c r="E90">
        <v>24331.670399999999</v>
      </c>
      <c r="F90">
        <v>500</v>
      </c>
      <c r="G90">
        <v>42.053600000000003</v>
      </c>
      <c r="H90">
        <v>43.302500000000002</v>
      </c>
      <c r="I90">
        <v>39.007599999999996</v>
      </c>
      <c r="J90">
        <f>AVERAGE(G90:I90)</f>
        <v>41.454566666666665</v>
      </c>
      <c r="T90">
        <v>17</v>
      </c>
      <c r="U90">
        <v>24331.670399999999</v>
      </c>
      <c r="V90">
        <v>500</v>
      </c>
      <c r="W90">
        <v>42.053600000000003</v>
      </c>
      <c r="X90">
        <v>43.302500000000002</v>
      </c>
      <c r="Y90">
        <v>39.007599999999996</v>
      </c>
      <c r="AA90" s="1">
        <f t="shared" si="14"/>
        <v>0</v>
      </c>
      <c r="AB90" s="1">
        <f t="shared" si="15"/>
        <v>0</v>
      </c>
      <c r="AC90" s="1">
        <f t="shared" si="16"/>
        <v>0</v>
      </c>
      <c r="AD90" s="1">
        <f t="shared" si="17"/>
        <v>0</v>
      </c>
      <c r="AE90" s="1">
        <f t="shared" si="18"/>
        <v>0</v>
      </c>
      <c r="AF90" s="1">
        <f t="shared" si="19"/>
        <v>0</v>
      </c>
    </row>
    <row r="91" spans="2:32" x14ac:dyDescent="0.25">
      <c r="D91">
        <v>22</v>
      </c>
      <c r="E91">
        <v>11248.4728</v>
      </c>
      <c r="F91">
        <v>500</v>
      </c>
      <c r="G91">
        <v>39.6297</v>
      </c>
      <c r="H91">
        <v>40.478400000000001</v>
      </c>
      <c r="I91">
        <v>37.075000000000003</v>
      </c>
      <c r="J91">
        <f t="shared" ref="J91:J93" si="22">AVERAGE(G91:I91)</f>
        <v>39.061033333333334</v>
      </c>
      <c r="T91">
        <v>22</v>
      </c>
      <c r="U91">
        <v>11248.4728</v>
      </c>
      <c r="V91">
        <v>500</v>
      </c>
      <c r="W91">
        <v>39.6297</v>
      </c>
      <c r="X91">
        <v>40.478400000000001</v>
      </c>
      <c r="Y91">
        <v>37.075000000000003</v>
      </c>
      <c r="AA91" s="1">
        <f t="shared" si="14"/>
        <v>0</v>
      </c>
      <c r="AB91" s="1">
        <f t="shared" si="15"/>
        <v>0</v>
      </c>
      <c r="AC91" s="1">
        <f t="shared" si="16"/>
        <v>0</v>
      </c>
      <c r="AD91" s="1">
        <f t="shared" si="17"/>
        <v>0</v>
      </c>
      <c r="AE91" s="1">
        <f t="shared" si="18"/>
        <v>0</v>
      </c>
      <c r="AF91" s="1">
        <f t="shared" si="19"/>
        <v>0</v>
      </c>
    </row>
    <row r="92" spans="2:32" x14ac:dyDescent="0.25">
      <c r="D92">
        <v>27</v>
      </c>
      <c r="E92">
        <v>4973.8095999999996</v>
      </c>
      <c r="F92">
        <v>500</v>
      </c>
      <c r="G92">
        <v>36.805700000000002</v>
      </c>
      <c r="H92">
        <v>37.015099999999997</v>
      </c>
      <c r="I92">
        <v>34.594799999999999</v>
      </c>
      <c r="J92">
        <f t="shared" si="22"/>
        <v>36.138533333333328</v>
      </c>
      <c r="T92">
        <v>27</v>
      </c>
      <c r="U92">
        <v>4973.8095999999996</v>
      </c>
      <c r="V92">
        <v>500</v>
      </c>
      <c r="W92">
        <v>36.805700000000002</v>
      </c>
      <c r="X92">
        <v>37.015099999999997</v>
      </c>
      <c r="Y92">
        <v>34.594799999999999</v>
      </c>
      <c r="AA92" s="1">
        <f t="shared" si="14"/>
        <v>0</v>
      </c>
      <c r="AB92" s="1">
        <f t="shared" si="15"/>
        <v>0</v>
      </c>
      <c r="AC92" s="1">
        <f t="shared" si="16"/>
        <v>0</v>
      </c>
      <c r="AD92" s="1">
        <f t="shared" si="17"/>
        <v>0</v>
      </c>
      <c r="AE92" s="1">
        <f t="shared" si="18"/>
        <v>0</v>
      </c>
      <c r="AF92" s="1">
        <f t="shared" si="19"/>
        <v>0</v>
      </c>
    </row>
    <row r="93" spans="2:32" x14ac:dyDescent="0.25">
      <c r="D93">
        <v>32</v>
      </c>
      <c r="E93">
        <v>2385.3847999999998</v>
      </c>
      <c r="F93">
        <v>500</v>
      </c>
      <c r="G93">
        <v>34.235100000000003</v>
      </c>
      <c r="H93">
        <v>33.7789</v>
      </c>
      <c r="I93">
        <v>32.124699999999997</v>
      </c>
      <c r="J93">
        <f t="shared" si="22"/>
        <v>33.379566666666669</v>
      </c>
      <c r="T93">
        <v>32</v>
      </c>
      <c r="U93">
        <v>2385.3847999999998</v>
      </c>
      <c r="V93">
        <v>500</v>
      </c>
      <c r="W93">
        <v>34.235100000000003</v>
      </c>
      <c r="X93">
        <v>33.7789</v>
      </c>
      <c r="Y93">
        <v>32.124699999999997</v>
      </c>
      <c r="AA93" s="1">
        <f t="shared" si="14"/>
        <v>0</v>
      </c>
      <c r="AB93" s="1">
        <f t="shared" si="15"/>
        <v>0</v>
      </c>
      <c r="AC93" s="1">
        <f t="shared" si="16"/>
        <v>0</v>
      </c>
      <c r="AD93" s="1">
        <f t="shared" si="17"/>
        <v>0</v>
      </c>
      <c r="AE93" s="1">
        <f t="shared" si="18"/>
        <v>0</v>
      </c>
      <c r="AF93" s="1">
        <f t="shared" si="19"/>
        <v>0</v>
      </c>
    </row>
    <row r="94" spans="2:32" x14ac:dyDescent="0.25">
      <c r="AA94" s="1">
        <f t="shared" si="14"/>
        <v>0</v>
      </c>
      <c r="AB94" s="1">
        <f t="shared" si="15"/>
        <v>0</v>
      </c>
      <c r="AC94" s="1">
        <f t="shared" si="16"/>
        <v>0</v>
      </c>
      <c r="AD94" s="1">
        <f t="shared" si="17"/>
        <v>0</v>
      </c>
      <c r="AE94" s="1">
        <f t="shared" si="18"/>
        <v>0</v>
      </c>
      <c r="AF94" s="1">
        <f t="shared" si="19"/>
        <v>0</v>
      </c>
    </row>
    <row r="95" spans="2:32" x14ac:dyDescent="0.25">
      <c r="AA95" s="1">
        <f t="shared" si="14"/>
        <v>0</v>
      </c>
      <c r="AB95" s="1">
        <f t="shared" si="15"/>
        <v>0</v>
      </c>
      <c r="AC95" s="1">
        <f t="shared" si="16"/>
        <v>0</v>
      </c>
      <c r="AD95" s="1">
        <f t="shared" si="17"/>
        <v>0</v>
      </c>
      <c r="AE95" s="1">
        <f t="shared" si="18"/>
        <v>0</v>
      </c>
      <c r="AF95" s="1">
        <f t="shared" si="19"/>
        <v>0</v>
      </c>
    </row>
    <row r="96" spans="2:32" x14ac:dyDescent="0.25">
      <c r="AA96" s="1">
        <f t="shared" si="14"/>
        <v>0</v>
      </c>
      <c r="AB96" s="1">
        <f t="shared" si="15"/>
        <v>0</v>
      </c>
      <c r="AC96" s="1">
        <f t="shared" si="16"/>
        <v>0</v>
      </c>
      <c r="AD96" s="1">
        <f t="shared" si="17"/>
        <v>0</v>
      </c>
      <c r="AE96" s="1">
        <f t="shared" si="18"/>
        <v>0</v>
      </c>
      <c r="AF96" s="1">
        <f t="shared" si="19"/>
        <v>0</v>
      </c>
    </row>
    <row r="97" spans="1:32" x14ac:dyDescent="0.25">
      <c r="B97" t="s">
        <v>15</v>
      </c>
      <c r="C97" t="s">
        <v>16</v>
      </c>
      <c r="D97">
        <v>17</v>
      </c>
      <c r="E97">
        <v>24455.828000000001</v>
      </c>
      <c r="F97">
        <v>500</v>
      </c>
      <c r="G97">
        <v>42.144199999999998</v>
      </c>
      <c r="H97">
        <v>43.515700000000002</v>
      </c>
      <c r="I97">
        <v>38.691000000000003</v>
      </c>
      <c r="J97">
        <f t="shared" si="21"/>
        <v>41.450299999999999</v>
      </c>
      <c r="T97">
        <v>17</v>
      </c>
      <c r="U97">
        <v>24455.828000000001</v>
      </c>
      <c r="V97">
        <v>500</v>
      </c>
      <c r="W97">
        <v>42.144199999999998</v>
      </c>
      <c r="X97">
        <v>43.515700000000002</v>
      </c>
      <c r="Y97">
        <v>38.691000000000003</v>
      </c>
      <c r="AA97" s="1">
        <f t="shared" si="14"/>
        <v>0</v>
      </c>
      <c r="AB97" s="1">
        <f t="shared" si="15"/>
        <v>0</v>
      </c>
      <c r="AC97" s="1">
        <f t="shared" si="16"/>
        <v>0</v>
      </c>
      <c r="AD97" s="1">
        <f t="shared" si="17"/>
        <v>0</v>
      </c>
      <c r="AE97" s="1">
        <f t="shared" si="18"/>
        <v>0</v>
      </c>
      <c r="AF97" s="1">
        <f t="shared" si="19"/>
        <v>0</v>
      </c>
    </row>
    <row r="98" spans="1:32" x14ac:dyDescent="0.25">
      <c r="D98">
        <v>22</v>
      </c>
      <c r="E98">
        <v>11198.216</v>
      </c>
      <c r="F98">
        <v>500</v>
      </c>
      <c r="G98">
        <v>39.780299999999997</v>
      </c>
      <c r="H98">
        <v>40.629800000000003</v>
      </c>
      <c r="I98">
        <v>36.6937</v>
      </c>
      <c r="J98">
        <f t="shared" si="21"/>
        <v>39.034600000000005</v>
      </c>
      <c r="T98">
        <v>22</v>
      </c>
      <c r="U98">
        <v>11198.216</v>
      </c>
      <c r="V98">
        <v>500</v>
      </c>
      <c r="W98">
        <v>39.780299999999997</v>
      </c>
      <c r="X98">
        <v>40.629800000000003</v>
      </c>
      <c r="Y98">
        <v>36.6937</v>
      </c>
      <c r="AA98" s="1">
        <f t="shared" si="14"/>
        <v>0</v>
      </c>
      <c r="AB98" s="1">
        <f t="shared" si="15"/>
        <v>0</v>
      </c>
      <c r="AC98" s="1">
        <f t="shared" si="16"/>
        <v>0</v>
      </c>
      <c r="AD98" s="1">
        <f t="shared" si="17"/>
        <v>0</v>
      </c>
      <c r="AE98" s="1">
        <f t="shared" si="18"/>
        <v>0</v>
      </c>
      <c r="AF98" s="1">
        <f t="shared" si="19"/>
        <v>0</v>
      </c>
    </row>
    <row r="99" spans="1:32" x14ac:dyDescent="0.25">
      <c r="D99">
        <v>27</v>
      </c>
      <c r="E99">
        <v>4929.8944000000001</v>
      </c>
      <c r="F99">
        <v>500</v>
      </c>
      <c r="G99">
        <v>37.008800000000001</v>
      </c>
      <c r="H99">
        <v>37.147100000000002</v>
      </c>
      <c r="I99">
        <v>34.2393</v>
      </c>
      <c r="J99">
        <f t="shared" si="21"/>
        <v>36.131733333333337</v>
      </c>
      <c r="T99">
        <v>27</v>
      </c>
      <c r="U99">
        <v>4929.8944000000001</v>
      </c>
      <c r="V99">
        <v>500</v>
      </c>
      <c r="W99">
        <v>37.008800000000001</v>
      </c>
      <c r="X99">
        <v>37.147100000000002</v>
      </c>
      <c r="Y99">
        <v>34.2393</v>
      </c>
      <c r="AA99" s="1">
        <f t="shared" si="14"/>
        <v>0</v>
      </c>
      <c r="AB99" s="1">
        <f t="shared" si="15"/>
        <v>0</v>
      </c>
      <c r="AC99" s="1">
        <f t="shared" si="16"/>
        <v>0</v>
      </c>
      <c r="AD99" s="1">
        <f t="shared" si="17"/>
        <v>0</v>
      </c>
      <c r="AE99" s="1">
        <f t="shared" si="18"/>
        <v>0</v>
      </c>
      <c r="AF99" s="1">
        <f t="shared" si="19"/>
        <v>0</v>
      </c>
    </row>
    <row r="100" spans="1:32" x14ac:dyDescent="0.25">
      <c r="D100">
        <v>32</v>
      </c>
      <c r="E100">
        <v>2365.2152000000001</v>
      </c>
      <c r="F100">
        <v>500</v>
      </c>
      <c r="G100">
        <v>34.4161</v>
      </c>
      <c r="H100">
        <v>33.896099999999997</v>
      </c>
      <c r="I100">
        <v>31.836400000000001</v>
      </c>
      <c r="J100">
        <f t="shared" si="21"/>
        <v>33.382866666666665</v>
      </c>
      <c r="T100">
        <v>32</v>
      </c>
      <c r="U100">
        <v>2365.2152000000001</v>
      </c>
      <c r="V100">
        <v>500</v>
      </c>
      <c r="W100">
        <v>34.4161</v>
      </c>
      <c r="X100">
        <v>33.896099999999997</v>
      </c>
      <c r="Y100">
        <v>31.836400000000001</v>
      </c>
      <c r="AA100" s="1">
        <f t="shared" si="14"/>
        <v>0</v>
      </c>
      <c r="AB100" s="1">
        <f t="shared" si="15"/>
        <v>0</v>
      </c>
      <c r="AC100" s="1">
        <f t="shared" si="16"/>
        <v>0</v>
      </c>
      <c r="AD100" s="1">
        <f t="shared" si="17"/>
        <v>0</v>
      </c>
      <c r="AE100" s="1">
        <f t="shared" si="18"/>
        <v>0</v>
      </c>
      <c r="AF100" s="1">
        <f t="shared" si="19"/>
        <v>0</v>
      </c>
    </row>
    <row r="101" spans="1:32" x14ac:dyDescent="0.25">
      <c r="AA101" s="1">
        <f t="shared" si="14"/>
        <v>0</v>
      </c>
      <c r="AB101" s="1">
        <f t="shared" si="15"/>
        <v>0</v>
      </c>
      <c r="AC101" s="1">
        <f t="shared" si="16"/>
        <v>0</v>
      </c>
      <c r="AD101" s="1">
        <f t="shared" si="17"/>
        <v>0</v>
      </c>
      <c r="AE101" s="1">
        <f t="shared" si="18"/>
        <v>0</v>
      </c>
      <c r="AF101" s="1">
        <f t="shared" si="19"/>
        <v>0</v>
      </c>
    </row>
    <row r="102" spans="1:32" x14ac:dyDescent="0.25">
      <c r="AA102" s="1">
        <f t="shared" si="14"/>
        <v>0</v>
      </c>
      <c r="AB102" s="1">
        <f t="shared" si="15"/>
        <v>0</v>
      </c>
      <c r="AC102" s="1">
        <f t="shared" si="16"/>
        <v>0</v>
      </c>
      <c r="AD102" s="1">
        <f t="shared" si="17"/>
        <v>0</v>
      </c>
      <c r="AE102" s="1">
        <f t="shared" si="18"/>
        <v>0</v>
      </c>
      <c r="AF102" s="1">
        <f t="shared" si="19"/>
        <v>0</v>
      </c>
    </row>
    <row r="103" spans="1:32" x14ac:dyDescent="0.25">
      <c r="AA103" s="1">
        <f t="shared" si="14"/>
        <v>0</v>
      </c>
      <c r="AB103" s="1">
        <f t="shared" si="15"/>
        <v>0</v>
      </c>
      <c r="AC103" s="1">
        <f t="shared" si="16"/>
        <v>0</v>
      </c>
      <c r="AD103" s="1">
        <f t="shared" si="17"/>
        <v>0</v>
      </c>
      <c r="AE103" s="1">
        <f t="shared" si="18"/>
        <v>0</v>
      </c>
      <c r="AF103" s="1">
        <f t="shared" si="19"/>
        <v>0</v>
      </c>
    </row>
    <row r="104" spans="1:32" x14ac:dyDescent="0.25">
      <c r="AA104" s="1">
        <f t="shared" si="14"/>
        <v>0</v>
      </c>
      <c r="AB104" s="1">
        <f t="shared" si="15"/>
        <v>0</v>
      </c>
      <c r="AC104" s="1">
        <f t="shared" si="16"/>
        <v>0</v>
      </c>
      <c r="AD104" s="1">
        <f t="shared" si="17"/>
        <v>0</v>
      </c>
      <c r="AE104" s="1">
        <f t="shared" si="18"/>
        <v>0</v>
      </c>
      <c r="AF104" s="1">
        <f t="shared" si="19"/>
        <v>0</v>
      </c>
    </row>
    <row r="105" spans="1:32" x14ac:dyDescent="0.25">
      <c r="AA105" s="1">
        <f t="shared" si="14"/>
        <v>0</v>
      </c>
      <c r="AB105" s="1">
        <f t="shared" si="15"/>
        <v>0</v>
      </c>
      <c r="AC105" s="1">
        <f t="shared" si="16"/>
        <v>0</v>
      </c>
      <c r="AD105" s="1">
        <f t="shared" si="17"/>
        <v>0</v>
      </c>
      <c r="AE105" s="1">
        <f t="shared" si="18"/>
        <v>0</v>
      </c>
      <c r="AF105" s="1">
        <f t="shared" si="19"/>
        <v>0</v>
      </c>
    </row>
    <row r="106" spans="1:32" x14ac:dyDescent="0.25">
      <c r="AA106" s="1">
        <f t="shared" si="14"/>
        <v>0</v>
      </c>
      <c r="AB106" s="1">
        <f t="shared" si="15"/>
        <v>0</v>
      </c>
      <c r="AC106" s="1">
        <f t="shared" si="16"/>
        <v>0</v>
      </c>
      <c r="AD106" s="1">
        <f t="shared" si="17"/>
        <v>0</v>
      </c>
      <c r="AE106" s="1">
        <f t="shared" si="18"/>
        <v>0</v>
      </c>
      <c r="AF106" s="1">
        <f t="shared" si="19"/>
        <v>0</v>
      </c>
    </row>
    <row r="107" spans="1:32" x14ac:dyDescent="0.25">
      <c r="A107" t="s">
        <v>19</v>
      </c>
      <c r="AA107" s="1">
        <f t="shared" si="14"/>
        <v>0</v>
      </c>
      <c r="AB107" s="1">
        <f t="shared" si="15"/>
        <v>0</v>
      </c>
      <c r="AC107" s="1">
        <f t="shared" si="16"/>
        <v>0</v>
      </c>
      <c r="AD107" s="1">
        <f t="shared" si="17"/>
        <v>0</v>
      </c>
      <c r="AE107" s="1">
        <f t="shared" si="18"/>
        <v>0</v>
      </c>
      <c r="AF107" s="1">
        <f t="shared" si="19"/>
        <v>0</v>
      </c>
    </row>
    <row r="108" spans="1:32" x14ac:dyDescent="0.25">
      <c r="AA108" s="1">
        <f t="shared" si="14"/>
        <v>0</v>
      </c>
      <c r="AB108" s="1">
        <f t="shared" si="15"/>
        <v>0</v>
      </c>
      <c r="AC108" s="1">
        <f t="shared" si="16"/>
        <v>0</v>
      </c>
      <c r="AD108" s="1">
        <f t="shared" si="17"/>
        <v>0</v>
      </c>
      <c r="AE108" s="1">
        <f t="shared" si="18"/>
        <v>0</v>
      </c>
      <c r="AF108" s="1">
        <f t="shared" si="19"/>
        <v>0</v>
      </c>
    </row>
    <row r="109" spans="1:32" x14ac:dyDescent="0.25">
      <c r="AA109" s="1">
        <f t="shared" si="14"/>
        <v>0</v>
      </c>
      <c r="AB109" s="1">
        <f t="shared" si="15"/>
        <v>0</v>
      </c>
      <c r="AC109" s="1">
        <f t="shared" si="16"/>
        <v>0</v>
      </c>
      <c r="AD109" s="1">
        <f t="shared" si="17"/>
        <v>0</v>
      </c>
      <c r="AE109" s="1">
        <f t="shared" si="18"/>
        <v>0</v>
      </c>
      <c r="AF109" s="1">
        <f t="shared" si="19"/>
        <v>0</v>
      </c>
    </row>
    <row r="110" spans="1:32" x14ac:dyDescent="0.25">
      <c r="B110" t="s">
        <v>11</v>
      </c>
      <c r="C110" t="s">
        <v>12</v>
      </c>
      <c r="D110">
        <v>17</v>
      </c>
      <c r="E110">
        <v>18315.709599999998</v>
      </c>
      <c r="F110">
        <v>240</v>
      </c>
      <c r="G110">
        <v>38.037500000000001</v>
      </c>
      <c r="H110">
        <v>39.101199999999999</v>
      </c>
      <c r="I110">
        <v>32.557099999999998</v>
      </c>
      <c r="J110">
        <f t="shared" ref="J110:J168" si="23">AVERAGE(G110:I110)</f>
        <v>36.565266666666666</v>
      </c>
      <c r="T110">
        <v>17</v>
      </c>
      <c r="U110">
        <v>18315.709599999998</v>
      </c>
      <c r="V110">
        <v>240</v>
      </c>
      <c r="W110">
        <v>38.037500000000001</v>
      </c>
      <c r="X110">
        <v>39.101199999999999</v>
      </c>
      <c r="Y110">
        <v>32.557099999999998</v>
      </c>
      <c r="AA110" s="1">
        <f t="shared" si="14"/>
        <v>0</v>
      </c>
      <c r="AB110" s="1">
        <f t="shared" si="15"/>
        <v>0</v>
      </c>
      <c r="AC110" s="1">
        <f t="shared" si="16"/>
        <v>0</v>
      </c>
      <c r="AD110" s="1">
        <f t="shared" si="17"/>
        <v>0</v>
      </c>
      <c r="AE110" s="1">
        <f t="shared" si="18"/>
        <v>0</v>
      </c>
      <c r="AF110" s="1">
        <f t="shared" si="19"/>
        <v>0</v>
      </c>
    </row>
    <row r="111" spans="1:32" x14ac:dyDescent="0.25">
      <c r="D111">
        <v>22</v>
      </c>
      <c r="E111">
        <v>5232.1512000000002</v>
      </c>
      <c r="F111">
        <v>240</v>
      </c>
      <c r="G111">
        <v>36.940600000000003</v>
      </c>
      <c r="H111">
        <v>37.948599999999999</v>
      </c>
      <c r="I111">
        <v>32.037500000000001</v>
      </c>
      <c r="J111">
        <f t="shared" si="23"/>
        <v>35.642233333333337</v>
      </c>
      <c r="T111">
        <v>22</v>
      </c>
      <c r="U111">
        <v>5232.1512000000002</v>
      </c>
      <c r="V111">
        <v>240</v>
      </c>
      <c r="W111">
        <v>36.940600000000003</v>
      </c>
      <c r="X111">
        <v>37.948599999999999</v>
      </c>
      <c r="Y111">
        <v>32.037500000000001</v>
      </c>
      <c r="AA111" s="1">
        <f t="shared" si="14"/>
        <v>0</v>
      </c>
      <c r="AB111" s="1">
        <f t="shared" si="15"/>
        <v>0</v>
      </c>
      <c r="AC111" s="1">
        <f t="shared" si="16"/>
        <v>0</v>
      </c>
      <c r="AD111" s="1">
        <f t="shared" si="17"/>
        <v>0</v>
      </c>
      <c r="AE111" s="1">
        <f t="shared" si="18"/>
        <v>0</v>
      </c>
      <c r="AF111" s="1">
        <f t="shared" si="19"/>
        <v>0</v>
      </c>
    </row>
    <row r="112" spans="1:32" x14ac:dyDescent="0.25">
      <c r="D112">
        <v>27</v>
      </c>
      <c r="E112">
        <v>2353.6848</v>
      </c>
      <c r="F112">
        <v>240</v>
      </c>
      <c r="G112">
        <v>35.431399999999996</v>
      </c>
      <c r="H112">
        <v>36.292700000000004</v>
      </c>
      <c r="I112">
        <v>31.4344</v>
      </c>
      <c r="J112">
        <f t="shared" si="23"/>
        <v>34.386166666666661</v>
      </c>
      <c r="T112">
        <v>27</v>
      </c>
      <c r="U112">
        <v>2353.6848</v>
      </c>
      <c r="V112">
        <v>240</v>
      </c>
      <c r="W112">
        <v>35.431399999999996</v>
      </c>
      <c r="X112">
        <v>36.292700000000004</v>
      </c>
      <c r="Y112">
        <v>31.4344</v>
      </c>
      <c r="AA112" s="1">
        <f t="shared" si="14"/>
        <v>0</v>
      </c>
      <c r="AB112" s="1">
        <f t="shared" si="15"/>
        <v>0</v>
      </c>
      <c r="AC112" s="1">
        <f t="shared" si="16"/>
        <v>0</v>
      </c>
      <c r="AD112" s="1">
        <f t="shared" si="17"/>
        <v>0</v>
      </c>
      <c r="AE112" s="1">
        <f t="shared" si="18"/>
        <v>0</v>
      </c>
      <c r="AF112" s="1">
        <f t="shared" si="19"/>
        <v>0</v>
      </c>
    </row>
    <row r="113" spans="2:32" x14ac:dyDescent="0.25">
      <c r="D113">
        <v>32</v>
      </c>
      <c r="E113">
        <v>1122.8320000000001</v>
      </c>
      <c r="F113">
        <v>240</v>
      </c>
      <c r="G113">
        <v>33.813600000000001</v>
      </c>
      <c r="H113">
        <v>34.546599999999998</v>
      </c>
      <c r="I113">
        <v>30.7224</v>
      </c>
      <c r="J113">
        <f t="shared" si="23"/>
        <v>33.027533333333331</v>
      </c>
      <c r="T113">
        <v>32</v>
      </c>
      <c r="U113">
        <v>1122.8320000000001</v>
      </c>
      <c r="V113">
        <v>240</v>
      </c>
      <c r="W113">
        <v>33.813600000000001</v>
      </c>
      <c r="X113">
        <v>34.546599999999998</v>
      </c>
      <c r="Y113">
        <v>30.7224</v>
      </c>
      <c r="AA113" s="1">
        <f t="shared" si="14"/>
        <v>0</v>
      </c>
      <c r="AB113" s="1">
        <f t="shared" si="15"/>
        <v>0</v>
      </c>
      <c r="AC113" s="1">
        <f t="shared" si="16"/>
        <v>0</v>
      </c>
      <c r="AD113" s="1">
        <f t="shared" si="17"/>
        <v>0</v>
      </c>
      <c r="AE113" s="1">
        <f t="shared" si="18"/>
        <v>0</v>
      </c>
      <c r="AF113" s="1">
        <f t="shared" si="19"/>
        <v>0</v>
      </c>
    </row>
    <row r="114" spans="2:32" x14ac:dyDescent="0.25">
      <c r="AA114" s="1">
        <f t="shared" si="14"/>
        <v>0</v>
      </c>
      <c r="AB114" s="1">
        <f t="shared" si="15"/>
        <v>0</v>
      </c>
      <c r="AC114" s="1">
        <f t="shared" si="16"/>
        <v>0</v>
      </c>
      <c r="AD114" s="1">
        <f t="shared" si="17"/>
        <v>0</v>
      </c>
      <c r="AE114" s="1">
        <f t="shared" si="18"/>
        <v>0</v>
      </c>
      <c r="AF114" s="1">
        <f t="shared" si="19"/>
        <v>0</v>
      </c>
    </row>
    <row r="115" spans="2:32" x14ac:dyDescent="0.25">
      <c r="AA115" s="1">
        <f t="shared" si="14"/>
        <v>0</v>
      </c>
      <c r="AB115" s="1">
        <f t="shared" si="15"/>
        <v>0</v>
      </c>
      <c r="AC115" s="1">
        <f t="shared" si="16"/>
        <v>0</v>
      </c>
      <c r="AD115" s="1">
        <f t="shared" si="17"/>
        <v>0</v>
      </c>
      <c r="AE115" s="1">
        <f t="shared" si="18"/>
        <v>0</v>
      </c>
      <c r="AF115" s="1">
        <f t="shared" si="19"/>
        <v>0</v>
      </c>
    </row>
    <row r="116" spans="2:32" x14ac:dyDescent="0.25">
      <c r="AA116" s="1">
        <f t="shared" si="14"/>
        <v>0</v>
      </c>
      <c r="AB116" s="1">
        <f t="shared" si="15"/>
        <v>0</v>
      </c>
      <c r="AC116" s="1">
        <f t="shared" si="16"/>
        <v>0</v>
      </c>
      <c r="AD116" s="1">
        <f t="shared" si="17"/>
        <v>0</v>
      </c>
      <c r="AE116" s="1">
        <f t="shared" si="18"/>
        <v>0</v>
      </c>
      <c r="AF116" s="1">
        <f t="shared" si="19"/>
        <v>0</v>
      </c>
    </row>
    <row r="117" spans="2:32" x14ac:dyDescent="0.25">
      <c r="B117" t="s">
        <v>13</v>
      </c>
      <c r="C117" t="s">
        <v>12</v>
      </c>
      <c r="D117">
        <v>17</v>
      </c>
      <c r="E117">
        <v>22809.7192</v>
      </c>
      <c r="F117">
        <v>240</v>
      </c>
      <c r="G117">
        <v>38.259300000000003</v>
      </c>
      <c r="H117">
        <v>38.477400000000003</v>
      </c>
      <c r="I117">
        <v>32.829900000000002</v>
      </c>
      <c r="J117">
        <f t="shared" si="23"/>
        <v>36.522200000000005</v>
      </c>
      <c r="T117">
        <v>17</v>
      </c>
      <c r="U117">
        <v>22809.7192</v>
      </c>
      <c r="V117">
        <v>240</v>
      </c>
      <c r="W117">
        <v>38.259300000000003</v>
      </c>
      <c r="X117">
        <v>38.477400000000003</v>
      </c>
      <c r="Y117">
        <v>32.829900000000002</v>
      </c>
      <c r="AA117" s="1">
        <f t="shared" si="14"/>
        <v>0</v>
      </c>
      <c r="AB117" s="1">
        <f t="shared" si="15"/>
        <v>0</v>
      </c>
      <c r="AC117" s="1">
        <f t="shared" si="16"/>
        <v>0</v>
      </c>
      <c r="AD117" s="1">
        <f t="shared" si="17"/>
        <v>0</v>
      </c>
      <c r="AE117" s="1">
        <f t="shared" si="18"/>
        <v>0</v>
      </c>
      <c r="AF117" s="1">
        <f t="shared" si="19"/>
        <v>0</v>
      </c>
    </row>
    <row r="118" spans="2:32" x14ac:dyDescent="0.25">
      <c r="D118">
        <v>22</v>
      </c>
      <c r="E118">
        <v>5497.5672000000004</v>
      </c>
      <c r="F118">
        <v>240</v>
      </c>
      <c r="G118">
        <v>37.228200000000001</v>
      </c>
      <c r="H118">
        <v>37.468800000000002</v>
      </c>
      <c r="I118">
        <v>32.131500000000003</v>
      </c>
      <c r="J118">
        <f t="shared" si="23"/>
        <v>35.609500000000004</v>
      </c>
      <c r="T118">
        <v>22</v>
      </c>
      <c r="U118">
        <v>5497.5672000000004</v>
      </c>
      <c r="V118">
        <v>240</v>
      </c>
      <c r="W118">
        <v>37.228200000000001</v>
      </c>
      <c r="X118">
        <v>37.468800000000002</v>
      </c>
      <c r="Y118">
        <v>32.131500000000003</v>
      </c>
      <c r="AA118" s="1">
        <f t="shared" si="14"/>
        <v>0</v>
      </c>
      <c r="AB118" s="1">
        <f t="shared" si="15"/>
        <v>0</v>
      </c>
      <c r="AC118" s="1">
        <f t="shared" si="16"/>
        <v>0</v>
      </c>
      <c r="AD118" s="1">
        <f t="shared" si="17"/>
        <v>0</v>
      </c>
      <c r="AE118" s="1">
        <f t="shared" si="18"/>
        <v>0</v>
      </c>
      <c r="AF118" s="1">
        <f t="shared" si="19"/>
        <v>0</v>
      </c>
    </row>
    <row r="119" spans="2:32" x14ac:dyDescent="0.25">
      <c r="D119">
        <v>27</v>
      </c>
      <c r="E119">
        <v>2368.5</v>
      </c>
      <c r="F119">
        <v>240</v>
      </c>
      <c r="G119">
        <v>35.715899999999998</v>
      </c>
      <c r="H119">
        <v>35.810299999999998</v>
      </c>
      <c r="I119">
        <v>31.527999999999999</v>
      </c>
      <c r="J119">
        <f t="shared" si="23"/>
        <v>34.351399999999991</v>
      </c>
      <c r="T119">
        <v>27</v>
      </c>
      <c r="U119">
        <v>2368.5</v>
      </c>
      <c r="V119">
        <v>240</v>
      </c>
      <c r="W119">
        <v>35.715899999999998</v>
      </c>
      <c r="X119">
        <v>35.810299999999998</v>
      </c>
      <c r="Y119">
        <v>31.527999999999999</v>
      </c>
      <c r="AA119" s="1">
        <f t="shared" si="14"/>
        <v>0</v>
      </c>
      <c r="AB119" s="1">
        <f t="shared" si="15"/>
        <v>0</v>
      </c>
      <c r="AC119" s="1">
        <f t="shared" si="16"/>
        <v>0</v>
      </c>
      <c r="AD119" s="1">
        <f t="shared" si="17"/>
        <v>0</v>
      </c>
      <c r="AE119" s="1">
        <f t="shared" si="18"/>
        <v>0</v>
      </c>
      <c r="AF119" s="1">
        <f t="shared" si="19"/>
        <v>0</v>
      </c>
    </row>
    <row r="120" spans="2:32" x14ac:dyDescent="0.25">
      <c r="D120">
        <v>32</v>
      </c>
      <c r="E120">
        <v>1121.54</v>
      </c>
      <c r="F120">
        <v>240</v>
      </c>
      <c r="G120">
        <v>34.031799999999997</v>
      </c>
      <c r="H120">
        <v>34.183199999999999</v>
      </c>
      <c r="I120">
        <v>30.805700000000002</v>
      </c>
      <c r="J120">
        <f t="shared" si="23"/>
        <v>33.006900000000002</v>
      </c>
      <c r="T120">
        <v>32</v>
      </c>
      <c r="U120">
        <v>1121.54</v>
      </c>
      <c r="V120">
        <v>240</v>
      </c>
      <c r="W120">
        <v>34.031799999999997</v>
      </c>
      <c r="X120">
        <v>34.183199999999999</v>
      </c>
      <c r="Y120">
        <v>30.805700000000002</v>
      </c>
      <c r="AA120" s="1">
        <f t="shared" si="14"/>
        <v>0</v>
      </c>
      <c r="AB120" s="1">
        <f t="shared" si="15"/>
        <v>0</v>
      </c>
      <c r="AC120" s="1">
        <f t="shared" si="16"/>
        <v>0</v>
      </c>
      <c r="AD120" s="1">
        <f t="shared" si="17"/>
        <v>0</v>
      </c>
      <c r="AE120" s="1">
        <f t="shared" si="18"/>
        <v>0</v>
      </c>
      <c r="AF120" s="1">
        <f t="shared" si="19"/>
        <v>0</v>
      </c>
    </row>
    <row r="121" spans="2:32" x14ac:dyDescent="0.25">
      <c r="AA121" s="1">
        <f t="shared" si="14"/>
        <v>0</v>
      </c>
      <c r="AB121" s="1">
        <f t="shared" si="15"/>
        <v>0</v>
      </c>
      <c r="AC121" s="1">
        <f t="shared" si="16"/>
        <v>0</v>
      </c>
      <c r="AD121" s="1">
        <f t="shared" si="17"/>
        <v>0</v>
      </c>
      <c r="AE121" s="1">
        <f t="shared" si="18"/>
        <v>0</v>
      </c>
      <c r="AF121" s="1">
        <f t="shared" si="19"/>
        <v>0</v>
      </c>
    </row>
    <row r="122" spans="2:32" x14ac:dyDescent="0.25">
      <c r="AA122" s="1">
        <f t="shared" si="14"/>
        <v>0</v>
      </c>
      <c r="AB122" s="1">
        <f t="shared" si="15"/>
        <v>0</v>
      </c>
      <c r="AC122" s="1">
        <f t="shared" si="16"/>
        <v>0</v>
      </c>
      <c r="AD122" s="1">
        <f t="shared" si="17"/>
        <v>0</v>
      </c>
      <c r="AE122" s="1">
        <f t="shared" si="18"/>
        <v>0</v>
      </c>
      <c r="AF122" s="1">
        <f t="shared" si="19"/>
        <v>0</v>
      </c>
    </row>
    <row r="123" spans="2:32" x14ac:dyDescent="0.25">
      <c r="AA123" s="1">
        <f t="shared" si="14"/>
        <v>0</v>
      </c>
      <c r="AB123" s="1">
        <f t="shared" si="15"/>
        <v>0</v>
      </c>
      <c r="AC123" s="1">
        <f t="shared" si="16"/>
        <v>0</v>
      </c>
      <c r="AD123" s="1">
        <f t="shared" si="17"/>
        <v>0</v>
      </c>
      <c r="AE123" s="1">
        <f t="shared" si="18"/>
        <v>0</v>
      </c>
      <c r="AF123" s="1">
        <f t="shared" si="19"/>
        <v>0</v>
      </c>
    </row>
    <row r="124" spans="2:32" x14ac:dyDescent="0.25">
      <c r="B124" t="s">
        <v>14</v>
      </c>
      <c r="C124" t="s">
        <v>12</v>
      </c>
      <c r="D124">
        <v>17</v>
      </c>
      <c r="E124">
        <v>16817.732800000002</v>
      </c>
      <c r="F124">
        <v>240</v>
      </c>
      <c r="G124">
        <v>37.726100000000002</v>
      </c>
      <c r="H124">
        <v>39.601999999999997</v>
      </c>
      <c r="I124">
        <v>32.401200000000003</v>
      </c>
      <c r="J124">
        <f>AVERAGE(G124:I124)</f>
        <v>36.576433333333334</v>
      </c>
      <c r="T124">
        <v>17</v>
      </c>
      <c r="U124">
        <v>16817.732800000002</v>
      </c>
      <c r="V124">
        <v>240</v>
      </c>
      <c r="W124">
        <v>37.726100000000002</v>
      </c>
      <c r="X124">
        <v>39.601999999999997</v>
      </c>
      <c r="Y124">
        <v>32.401200000000003</v>
      </c>
      <c r="AA124" s="1">
        <f t="shared" si="14"/>
        <v>0</v>
      </c>
      <c r="AB124" s="1">
        <f t="shared" si="15"/>
        <v>0</v>
      </c>
      <c r="AC124" s="1">
        <f t="shared" si="16"/>
        <v>0</v>
      </c>
      <c r="AD124" s="1">
        <f t="shared" si="17"/>
        <v>0</v>
      </c>
      <c r="AE124" s="1">
        <f t="shared" si="18"/>
        <v>0</v>
      </c>
      <c r="AF124" s="1">
        <f t="shared" si="19"/>
        <v>0</v>
      </c>
    </row>
    <row r="125" spans="2:32" x14ac:dyDescent="0.25">
      <c r="D125">
        <v>22</v>
      </c>
      <c r="E125">
        <v>5195.6376</v>
      </c>
      <c r="F125">
        <v>240</v>
      </c>
      <c r="G125">
        <v>36.603000000000002</v>
      </c>
      <c r="H125">
        <v>38.4238</v>
      </c>
      <c r="I125">
        <v>31.919599999999999</v>
      </c>
      <c r="J125">
        <f t="shared" ref="J125:J127" si="24">AVERAGE(G125:I125)</f>
        <v>35.648800000000001</v>
      </c>
      <c r="T125">
        <v>22</v>
      </c>
      <c r="U125">
        <v>5195.6376</v>
      </c>
      <c r="V125">
        <v>240</v>
      </c>
      <c r="W125">
        <v>36.603000000000002</v>
      </c>
      <c r="X125">
        <v>38.4238</v>
      </c>
      <c r="Y125">
        <v>31.919599999999999</v>
      </c>
      <c r="AA125" s="1">
        <f t="shared" si="14"/>
        <v>0</v>
      </c>
      <c r="AB125" s="1">
        <f t="shared" si="15"/>
        <v>0</v>
      </c>
      <c r="AC125" s="1">
        <f t="shared" si="16"/>
        <v>0</v>
      </c>
      <c r="AD125" s="1">
        <f t="shared" si="17"/>
        <v>0</v>
      </c>
      <c r="AE125" s="1">
        <f t="shared" si="18"/>
        <v>0</v>
      </c>
      <c r="AF125" s="1">
        <f t="shared" si="19"/>
        <v>0</v>
      </c>
    </row>
    <row r="126" spans="2:32" x14ac:dyDescent="0.25">
      <c r="D126">
        <v>27</v>
      </c>
      <c r="E126">
        <v>2368.268</v>
      </c>
      <c r="F126">
        <v>240</v>
      </c>
      <c r="G126">
        <v>35.093200000000003</v>
      </c>
      <c r="H126">
        <v>36.721400000000003</v>
      </c>
      <c r="I126">
        <v>31.3108</v>
      </c>
      <c r="J126">
        <f t="shared" si="24"/>
        <v>34.375133333333338</v>
      </c>
      <c r="T126">
        <v>27</v>
      </c>
      <c r="U126">
        <v>2368.268</v>
      </c>
      <c r="V126">
        <v>240</v>
      </c>
      <c r="W126">
        <v>35.093200000000003</v>
      </c>
      <c r="X126">
        <v>36.721400000000003</v>
      </c>
      <c r="Y126">
        <v>31.3108</v>
      </c>
      <c r="AA126" s="1">
        <f t="shared" si="14"/>
        <v>0</v>
      </c>
      <c r="AB126" s="1">
        <f t="shared" si="15"/>
        <v>0</v>
      </c>
      <c r="AC126" s="1">
        <f t="shared" si="16"/>
        <v>0</v>
      </c>
      <c r="AD126" s="1">
        <f t="shared" si="17"/>
        <v>0</v>
      </c>
      <c r="AE126" s="1">
        <f t="shared" si="18"/>
        <v>0</v>
      </c>
      <c r="AF126" s="1">
        <f t="shared" si="19"/>
        <v>0</v>
      </c>
    </row>
    <row r="127" spans="2:32" x14ac:dyDescent="0.25">
      <c r="D127">
        <v>32</v>
      </c>
      <c r="E127">
        <v>1132.8896</v>
      </c>
      <c r="F127">
        <v>240</v>
      </c>
      <c r="G127">
        <v>33.547400000000003</v>
      </c>
      <c r="H127">
        <v>34.900399999999998</v>
      </c>
      <c r="I127">
        <v>30.574999999999999</v>
      </c>
      <c r="J127">
        <f t="shared" si="24"/>
        <v>33.007600000000004</v>
      </c>
      <c r="T127">
        <v>32</v>
      </c>
      <c r="U127">
        <v>1132.8896</v>
      </c>
      <c r="V127">
        <v>240</v>
      </c>
      <c r="W127">
        <v>33.547400000000003</v>
      </c>
      <c r="X127">
        <v>34.900399999999998</v>
      </c>
      <c r="Y127">
        <v>30.574999999999999</v>
      </c>
      <c r="AA127" s="1">
        <f t="shared" si="14"/>
        <v>0</v>
      </c>
      <c r="AB127" s="1">
        <f t="shared" si="15"/>
        <v>0</v>
      </c>
      <c r="AC127" s="1">
        <f t="shared" si="16"/>
        <v>0</v>
      </c>
      <c r="AD127" s="1">
        <f t="shared" si="17"/>
        <v>0</v>
      </c>
      <c r="AE127" s="1">
        <f t="shared" si="18"/>
        <v>0</v>
      </c>
      <c r="AF127" s="1">
        <f t="shared" si="19"/>
        <v>0</v>
      </c>
    </row>
    <row r="128" spans="2:32" x14ac:dyDescent="0.25">
      <c r="AA128" s="1">
        <f t="shared" si="14"/>
        <v>0</v>
      </c>
      <c r="AB128" s="1">
        <f t="shared" si="15"/>
        <v>0</v>
      </c>
      <c r="AC128" s="1">
        <f t="shared" si="16"/>
        <v>0</v>
      </c>
      <c r="AD128" s="1">
        <f t="shared" si="17"/>
        <v>0</v>
      </c>
      <c r="AE128" s="1">
        <f t="shared" si="18"/>
        <v>0</v>
      </c>
      <c r="AF128" s="1">
        <f t="shared" si="19"/>
        <v>0</v>
      </c>
    </row>
    <row r="129" spans="1:32" x14ac:dyDescent="0.25">
      <c r="AA129" s="1">
        <f t="shared" si="14"/>
        <v>0</v>
      </c>
      <c r="AB129" s="1">
        <f t="shared" si="15"/>
        <v>0</v>
      </c>
      <c r="AC129" s="1">
        <f t="shared" si="16"/>
        <v>0</v>
      </c>
      <c r="AD129" s="1">
        <f t="shared" si="17"/>
        <v>0</v>
      </c>
      <c r="AE129" s="1">
        <f t="shared" si="18"/>
        <v>0</v>
      </c>
      <c r="AF129" s="1">
        <f t="shared" si="19"/>
        <v>0</v>
      </c>
    </row>
    <row r="130" spans="1:32" x14ac:dyDescent="0.25">
      <c r="AA130" s="1">
        <f t="shared" si="14"/>
        <v>0</v>
      </c>
      <c r="AB130" s="1">
        <f t="shared" si="15"/>
        <v>0</v>
      </c>
      <c r="AC130" s="1">
        <f t="shared" si="16"/>
        <v>0</v>
      </c>
      <c r="AD130" s="1">
        <f t="shared" si="17"/>
        <v>0</v>
      </c>
      <c r="AE130" s="1">
        <f t="shared" si="18"/>
        <v>0</v>
      </c>
      <c r="AF130" s="1">
        <f t="shared" si="19"/>
        <v>0</v>
      </c>
    </row>
    <row r="131" spans="1:32" x14ac:dyDescent="0.25">
      <c r="B131" t="s">
        <v>15</v>
      </c>
      <c r="C131" t="s">
        <v>16</v>
      </c>
      <c r="D131">
        <v>17</v>
      </c>
      <c r="E131">
        <v>28664.76</v>
      </c>
      <c r="F131">
        <v>240</v>
      </c>
      <c r="G131">
        <v>37.719200000000001</v>
      </c>
      <c r="H131">
        <v>39.981099999999998</v>
      </c>
      <c r="I131">
        <v>32.448799999999999</v>
      </c>
      <c r="J131">
        <f t="shared" si="23"/>
        <v>36.716366666666666</v>
      </c>
      <c r="T131">
        <v>17</v>
      </c>
      <c r="U131">
        <v>28664.76</v>
      </c>
      <c r="V131">
        <v>240</v>
      </c>
      <c r="W131">
        <v>37.719200000000001</v>
      </c>
      <c r="X131">
        <v>39.981099999999998</v>
      </c>
      <c r="Y131">
        <v>32.448799999999999</v>
      </c>
      <c r="AA131" s="1">
        <f t="shared" si="14"/>
        <v>0</v>
      </c>
      <c r="AB131" s="1">
        <f t="shared" si="15"/>
        <v>0</v>
      </c>
      <c r="AC131" s="1">
        <f t="shared" si="16"/>
        <v>0</v>
      </c>
      <c r="AD131" s="1">
        <f t="shared" si="17"/>
        <v>0</v>
      </c>
      <c r="AE131" s="1">
        <f t="shared" si="18"/>
        <v>0</v>
      </c>
      <c r="AF131" s="1">
        <f t="shared" si="19"/>
        <v>0</v>
      </c>
    </row>
    <row r="132" spans="1:32" x14ac:dyDescent="0.25">
      <c r="D132">
        <v>22</v>
      </c>
      <c r="E132">
        <v>6887.5447999999997</v>
      </c>
      <c r="F132">
        <v>240</v>
      </c>
      <c r="G132">
        <v>36.7288</v>
      </c>
      <c r="H132">
        <v>38.692700000000002</v>
      </c>
      <c r="I132">
        <v>31.758600000000001</v>
      </c>
      <c r="J132">
        <f t="shared" si="23"/>
        <v>35.726700000000001</v>
      </c>
      <c r="T132">
        <v>22</v>
      </c>
      <c r="U132">
        <v>6887.5447999999997</v>
      </c>
      <c r="V132">
        <v>240</v>
      </c>
      <c r="W132">
        <v>36.7288</v>
      </c>
      <c r="X132">
        <v>38.692700000000002</v>
      </c>
      <c r="Y132">
        <v>31.758600000000001</v>
      </c>
      <c r="AA132" s="1">
        <f t="shared" si="14"/>
        <v>0</v>
      </c>
      <c r="AB132" s="1">
        <f t="shared" si="15"/>
        <v>0</v>
      </c>
      <c r="AC132" s="1">
        <f t="shared" si="16"/>
        <v>0</v>
      </c>
      <c r="AD132" s="1">
        <f t="shared" si="17"/>
        <v>0</v>
      </c>
      <c r="AE132" s="1">
        <f t="shared" si="18"/>
        <v>0</v>
      </c>
      <c r="AF132" s="1">
        <f t="shared" si="19"/>
        <v>0</v>
      </c>
    </row>
    <row r="133" spans="1:32" x14ac:dyDescent="0.25">
      <c r="D133">
        <v>27</v>
      </c>
      <c r="E133">
        <v>2461.5023999999999</v>
      </c>
      <c r="F133">
        <v>240</v>
      </c>
      <c r="G133">
        <v>35.215800000000002</v>
      </c>
      <c r="H133">
        <v>37.017299999999999</v>
      </c>
      <c r="I133">
        <v>31.188300000000002</v>
      </c>
      <c r="J133">
        <f t="shared" si="23"/>
        <v>34.473800000000004</v>
      </c>
      <c r="T133">
        <v>27</v>
      </c>
      <c r="U133">
        <v>2461.5023999999999</v>
      </c>
      <c r="V133">
        <v>240</v>
      </c>
      <c r="W133">
        <v>35.215800000000002</v>
      </c>
      <c r="X133">
        <v>37.017299999999999</v>
      </c>
      <c r="Y133">
        <v>31.188300000000002</v>
      </c>
      <c r="AA133" s="1">
        <f t="shared" si="14"/>
        <v>0</v>
      </c>
      <c r="AB133" s="1">
        <f t="shared" si="15"/>
        <v>0</v>
      </c>
      <c r="AC133" s="1">
        <f t="shared" si="16"/>
        <v>0</v>
      </c>
      <c r="AD133" s="1">
        <f t="shared" si="17"/>
        <v>0</v>
      </c>
      <c r="AE133" s="1">
        <f t="shared" si="18"/>
        <v>0</v>
      </c>
      <c r="AF133" s="1">
        <f t="shared" si="19"/>
        <v>0</v>
      </c>
    </row>
    <row r="134" spans="1:32" x14ac:dyDescent="0.25">
      <c r="D134">
        <v>32</v>
      </c>
      <c r="E134">
        <v>1161.44</v>
      </c>
      <c r="F134">
        <v>240</v>
      </c>
      <c r="G134">
        <v>33.640099999999997</v>
      </c>
      <c r="H134">
        <v>35.124099999999999</v>
      </c>
      <c r="I134">
        <v>30.3992</v>
      </c>
      <c r="J134">
        <f t="shared" si="23"/>
        <v>33.054466666666663</v>
      </c>
      <c r="T134">
        <v>32</v>
      </c>
      <c r="U134">
        <v>1161.44</v>
      </c>
      <c r="V134">
        <v>240</v>
      </c>
      <c r="W134">
        <v>33.640099999999997</v>
      </c>
      <c r="X134">
        <v>35.124099999999999</v>
      </c>
      <c r="Y134">
        <v>30.3992</v>
      </c>
      <c r="AA134" s="1">
        <f t="shared" si="14"/>
        <v>0</v>
      </c>
      <c r="AB134" s="1">
        <f t="shared" si="15"/>
        <v>0</v>
      </c>
      <c r="AC134" s="1">
        <f t="shared" si="16"/>
        <v>0</v>
      </c>
      <c r="AD134" s="1">
        <f t="shared" si="17"/>
        <v>0</v>
      </c>
      <c r="AE134" s="1">
        <f t="shared" si="18"/>
        <v>0</v>
      </c>
      <c r="AF134" s="1">
        <f t="shared" si="19"/>
        <v>0</v>
      </c>
    </row>
    <row r="135" spans="1:32" x14ac:dyDescent="0.25">
      <c r="AA135" s="1">
        <f t="shared" si="14"/>
        <v>0</v>
      </c>
      <c r="AB135" s="1">
        <f t="shared" si="15"/>
        <v>0</v>
      </c>
      <c r="AC135" s="1">
        <f t="shared" si="16"/>
        <v>0</v>
      </c>
      <c r="AD135" s="1">
        <f t="shared" si="17"/>
        <v>0</v>
      </c>
      <c r="AE135" s="1">
        <f t="shared" si="18"/>
        <v>0</v>
      </c>
      <c r="AF135" s="1">
        <f t="shared" si="19"/>
        <v>0</v>
      </c>
    </row>
    <row r="136" spans="1:32" x14ac:dyDescent="0.25">
      <c r="AA136" s="1">
        <f t="shared" si="14"/>
        <v>0</v>
      </c>
      <c r="AB136" s="1">
        <f t="shared" si="15"/>
        <v>0</v>
      </c>
      <c r="AC136" s="1">
        <f t="shared" si="16"/>
        <v>0</v>
      </c>
      <c r="AD136" s="1">
        <f t="shared" si="17"/>
        <v>0</v>
      </c>
      <c r="AE136" s="1">
        <f t="shared" si="18"/>
        <v>0</v>
      </c>
      <c r="AF136" s="1">
        <f t="shared" si="19"/>
        <v>0</v>
      </c>
    </row>
    <row r="137" spans="1:32" x14ac:dyDescent="0.25">
      <c r="AA137" s="1">
        <f t="shared" ref="AA137:AA200" si="25">T137-D137</f>
        <v>0</v>
      </c>
      <c r="AB137" s="1">
        <f t="shared" ref="AB137:AB200" si="26">U137-E137</f>
        <v>0</v>
      </c>
      <c r="AC137" s="1">
        <f t="shared" ref="AC137:AC200" si="27">V137-F137</f>
        <v>0</v>
      </c>
      <c r="AD137" s="1">
        <f t="shared" ref="AD137:AD200" si="28">W137-G137</f>
        <v>0</v>
      </c>
      <c r="AE137" s="1">
        <f t="shared" ref="AE137:AE200" si="29">X137-H137</f>
        <v>0</v>
      </c>
      <c r="AF137" s="1">
        <f t="shared" ref="AF137:AF200" si="30">Y137-I137</f>
        <v>0</v>
      </c>
    </row>
    <row r="138" spans="1:32" x14ac:dyDescent="0.25">
      <c r="AA138" s="1">
        <f t="shared" si="25"/>
        <v>0</v>
      </c>
      <c r="AB138" s="1">
        <f t="shared" si="26"/>
        <v>0</v>
      </c>
      <c r="AC138" s="1">
        <f t="shared" si="27"/>
        <v>0</v>
      </c>
      <c r="AD138" s="1">
        <f t="shared" si="28"/>
        <v>0</v>
      </c>
      <c r="AE138" s="1">
        <f t="shared" si="29"/>
        <v>0</v>
      </c>
      <c r="AF138" s="1">
        <f t="shared" si="30"/>
        <v>0</v>
      </c>
    </row>
    <row r="139" spans="1:32" x14ac:dyDescent="0.25">
      <c r="AA139" s="1">
        <f t="shared" si="25"/>
        <v>0</v>
      </c>
      <c r="AB139" s="1">
        <f t="shared" si="26"/>
        <v>0</v>
      </c>
      <c r="AC139" s="1">
        <f t="shared" si="27"/>
        <v>0</v>
      </c>
      <c r="AD139" s="1">
        <f t="shared" si="28"/>
        <v>0</v>
      </c>
      <c r="AE139" s="1">
        <f t="shared" si="29"/>
        <v>0</v>
      </c>
      <c r="AF139" s="1">
        <f t="shared" si="30"/>
        <v>0</v>
      </c>
    </row>
    <row r="140" spans="1:32" x14ac:dyDescent="0.25">
      <c r="AA140" s="1">
        <f t="shared" si="25"/>
        <v>0</v>
      </c>
      <c r="AB140" s="1">
        <f t="shared" si="26"/>
        <v>0</v>
      </c>
      <c r="AC140" s="1">
        <f t="shared" si="27"/>
        <v>0</v>
      </c>
      <c r="AD140" s="1">
        <f t="shared" si="28"/>
        <v>0</v>
      </c>
      <c r="AE140" s="1">
        <f t="shared" si="29"/>
        <v>0</v>
      </c>
      <c r="AF140" s="1">
        <f t="shared" si="30"/>
        <v>0</v>
      </c>
    </row>
    <row r="141" spans="1:32" x14ac:dyDescent="0.25">
      <c r="A141" t="s">
        <v>20</v>
      </c>
      <c r="AA141" s="1">
        <f t="shared" si="25"/>
        <v>0</v>
      </c>
      <c r="AB141" s="1">
        <f t="shared" si="26"/>
        <v>0</v>
      </c>
      <c r="AC141" s="1">
        <f t="shared" si="27"/>
        <v>0</v>
      </c>
      <c r="AD141" s="1">
        <f t="shared" si="28"/>
        <v>0</v>
      </c>
      <c r="AE141" s="1">
        <f t="shared" si="29"/>
        <v>0</v>
      </c>
      <c r="AF141" s="1">
        <f t="shared" si="30"/>
        <v>0</v>
      </c>
    </row>
    <row r="142" spans="1:32" x14ac:dyDescent="0.25">
      <c r="AA142" s="1">
        <f t="shared" si="25"/>
        <v>0</v>
      </c>
      <c r="AB142" s="1">
        <f t="shared" si="26"/>
        <v>0</v>
      </c>
      <c r="AC142" s="1">
        <f t="shared" si="27"/>
        <v>0</v>
      </c>
      <c r="AD142" s="1">
        <f t="shared" si="28"/>
        <v>0</v>
      </c>
      <c r="AE142" s="1">
        <f t="shared" si="29"/>
        <v>0</v>
      </c>
      <c r="AF142" s="1">
        <f t="shared" si="30"/>
        <v>0</v>
      </c>
    </row>
    <row r="143" spans="1:32" x14ac:dyDescent="0.25">
      <c r="AA143" s="1">
        <f t="shared" si="25"/>
        <v>0</v>
      </c>
      <c r="AB143" s="1">
        <f t="shared" si="26"/>
        <v>0</v>
      </c>
      <c r="AC143" s="1">
        <f t="shared" si="27"/>
        <v>0</v>
      </c>
      <c r="AD143" s="1">
        <f t="shared" si="28"/>
        <v>0</v>
      </c>
      <c r="AE143" s="1">
        <f t="shared" si="29"/>
        <v>0</v>
      </c>
      <c r="AF143" s="1">
        <f t="shared" si="30"/>
        <v>0</v>
      </c>
    </row>
    <row r="144" spans="1:32" x14ac:dyDescent="0.25">
      <c r="B144" t="s">
        <v>11</v>
      </c>
      <c r="C144" t="s">
        <v>12</v>
      </c>
      <c r="D144">
        <v>17</v>
      </c>
      <c r="E144">
        <v>135062.42559999999</v>
      </c>
      <c r="F144">
        <v>500</v>
      </c>
      <c r="G144">
        <v>33.5792</v>
      </c>
      <c r="H144">
        <v>36.294699999999999</v>
      </c>
      <c r="I144">
        <v>30.7439</v>
      </c>
      <c r="J144">
        <f t="shared" si="23"/>
        <v>33.539266666666663</v>
      </c>
      <c r="T144">
        <v>17</v>
      </c>
      <c r="U144">
        <v>135062.42559999999</v>
      </c>
      <c r="V144">
        <v>500</v>
      </c>
      <c r="W144">
        <v>33.5792</v>
      </c>
      <c r="X144">
        <v>36.294699999999999</v>
      </c>
      <c r="Y144">
        <v>30.7439</v>
      </c>
      <c r="AA144" s="1">
        <f t="shared" si="25"/>
        <v>0</v>
      </c>
      <c r="AB144" s="1">
        <f t="shared" si="26"/>
        <v>0</v>
      </c>
      <c r="AC144" s="1">
        <f t="shared" si="27"/>
        <v>0</v>
      </c>
      <c r="AD144" s="1">
        <f t="shared" si="28"/>
        <v>0</v>
      </c>
      <c r="AE144" s="1">
        <f t="shared" si="29"/>
        <v>0</v>
      </c>
      <c r="AF144" s="1">
        <f t="shared" si="30"/>
        <v>0</v>
      </c>
    </row>
    <row r="145" spans="2:32" x14ac:dyDescent="0.25">
      <c r="D145">
        <v>22</v>
      </c>
      <c r="E145">
        <v>23071.628799999999</v>
      </c>
      <c r="F145">
        <v>500</v>
      </c>
      <c r="G145">
        <v>32.176600000000001</v>
      </c>
      <c r="H145">
        <v>34.447200000000002</v>
      </c>
      <c r="I145">
        <v>29.502600000000001</v>
      </c>
      <c r="J145">
        <f t="shared" si="23"/>
        <v>32.042133333333332</v>
      </c>
      <c r="T145">
        <v>22</v>
      </c>
      <c r="U145">
        <v>23071.628799999999</v>
      </c>
      <c r="V145">
        <v>500</v>
      </c>
      <c r="W145">
        <v>32.176600000000001</v>
      </c>
      <c r="X145">
        <v>34.447200000000002</v>
      </c>
      <c r="Y145">
        <v>29.502600000000001</v>
      </c>
      <c r="AA145" s="1">
        <f t="shared" si="25"/>
        <v>0</v>
      </c>
      <c r="AB145" s="1">
        <f t="shared" si="26"/>
        <v>0</v>
      </c>
      <c r="AC145" s="1">
        <f t="shared" si="27"/>
        <v>0</v>
      </c>
      <c r="AD145" s="1">
        <f t="shared" si="28"/>
        <v>0</v>
      </c>
      <c r="AE145" s="1">
        <f t="shared" si="29"/>
        <v>0</v>
      </c>
      <c r="AF145" s="1">
        <f t="shared" si="30"/>
        <v>0</v>
      </c>
    </row>
    <row r="146" spans="2:32" x14ac:dyDescent="0.25">
      <c r="D146">
        <v>27</v>
      </c>
      <c r="E146">
        <v>2456.3816000000002</v>
      </c>
      <c r="F146">
        <v>500</v>
      </c>
      <c r="G146">
        <v>31.3689</v>
      </c>
      <c r="H146">
        <v>33.573399999999999</v>
      </c>
      <c r="I146">
        <v>29.169499999999999</v>
      </c>
      <c r="J146">
        <f t="shared" si="23"/>
        <v>31.3706</v>
      </c>
      <c r="T146">
        <v>27</v>
      </c>
      <c r="U146">
        <v>2456.3816000000002</v>
      </c>
      <c r="V146">
        <v>500</v>
      </c>
      <c r="W146">
        <v>31.3689</v>
      </c>
      <c r="X146">
        <v>33.573399999999999</v>
      </c>
      <c r="Y146">
        <v>29.169499999999999</v>
      </c>
      <c r="AA146" s="1">
        <f t="shared" si="25"/>
        <v>0</v>
      </c>
      <c r="AB146" s="1">
        <f t="shared" si="26"/>
        <v>0</v>
      </c>
      <c r="AC146" s="1">
        <f t="shared" si="27"/>
        <v>0</v>
      </c>
      <c r="AD146" s="1">
        <f t="shared" si="28"/>
        <v>0</v>
      </c>
      <c r="AE146" s="1">
        <f t="shared" si="29"/>
        <v>0</v>
      </c>
      <c r="AF146" s="1">
        <f t="shared" si="30"/>
        <v>0</v>
      </c>
    </row>
    <row r="147" spans="2:32" x14ac:dyDescent="0.25">
      <c r="D147">
        <v>32</v>
      </c>
      <c r="E147">
        <v>842.67280000000005</v>
      </c>
      <c r="F147">
        <v>500</v>
      </c>
      <c r="G147">
        <v>30.455300000000001</v>
      </c>
      <c r="H147">
        <v>32.256799999999998</v>
      </c>
      <c r="I147">
        <v>28.689</v>
      </c>
      <c r="J147">
        <f t="shared" si="23"/>
        <v>30.467033333333333</v>
      </c>
      <c r="T147">
        <v>32</v>
      </c>
      <c r="U147">
        <v>842.67280000000005</v>
      </c>
      <c r="V147">
        <v>500</v>
      </c>
      <c r="W147">
        <v>30.455300000000001</v>
      </c>
      <c r="X147">
        <v>32.256799999999998</v>
      </c>
      <c r="Y147">
        <v>28.689</v>
      </c>
      <c r="AA147" s="1">
        <f t="shared" si="25"/>
        <v>0</v>
      </c>
      <c r="AB147" s="1">
        <f t="shared" si="26"/>
        <v>0</v>
      </c>
      <c r="AC147" s="1">
        <f t="shared" si="27"/>
        <v>0</v>
      </c>
      <c r="AD147" s="1">
        <f t="shared" si="28"/>
        <v>0</v>
      </c>
      <c r="AE147" s="1">
        <f t="shared" si="29"/>
        <v>0</v>
      </c>
      <c r="AF147" s="1">
        <f t="shared" si="30"/>
        <v>0</v>
      </c>
    </row>
    <row r="148" spans="2:32" x14ac:dyDescent="0.25">
      <c r="AA148" s="1">
        <f t="shared" si="25"/>
        <v>0</v>
      </c>
      <c r="AB148" s="1">
        <f t="shared" si="26"/>
        <v>0</v>
      </c>
      <c r="AC148" s="1">
        <f t="shared" si="27"/>
        <v>0</v>
      </c>
      <c r="AD148" s="1">
        <f t="shared" si="28"/>
        <v>0</v>
      </c>
      <c r="AE148" s="1">
        <f t="shared" si="29"/>
        <v>0</v>
      </c>
      <c r="AF148" s="1">
        <f t="shared" si="30"/>
        <v>0</v>
      </c>
    </row>
    <row r="149" spans="2:32" x14ac:dyDescent="0.25">
      <c r="AA149" s="1">
        <f t="shared" si="25"/>
        <v>0</v>
      </c>
      <c r="AB149" s="1">
        <f t="shared" si="26"/>
        <v>0</v>
      </c>
      <c r="AC149" s="1">
        <f t="shared" si="27"/>
        <v>0</v>
      </c>
      <c r="AD149" s="1">
        <f t="shared" si="28"/>
        <v>0</v>
      </c>
      <c r="AE149" s="1">
        <f t="shared" si="29"/>
        <v>0</v>
      </c>
      <c r="AF149" s="1">
        <f t="shared" si="30"/>
        <v>0</v>
      </c>
    </row>
    <row r="150" spans="2:32" x14ac:dyDescent="0.25">
      <c r="AA150" s="1">
        <f t="shared" si="25"/>
        <v>0</v>
      </c>
      <c r="AB150" s="1">
        <f t="shared" si="26"/>
        <v>0</v>
      </c>
      <c r="AC150" s="1">
        <f t="shared" si="27"/>
        <v>0</v>
      </c>
      <c r="AD150" s="1">
        <f t="shared" si="28"/>
        <v>0</v>
      </c>
      <c r="AE150" s="1">
        <f t="shared" si="29"/>
        <v>0</v>
      </c>
      <c r="AF150" s="1">
        <f t="shared" si="30"/>
        <v>0</v>
      </c>
    </row>
    <row r="151" spans="2:32" x14ac:dyDescent="0.25">
      <c r="B151" t="s">
        <v>13</v>
      </c>
      <c r="C151" t="s">
        <v>12</v>
      </c>
      <c r="D151">
        <v>17</v>
      </c>
      <c r="E151">
        <v>146464.9368</v>
      </c>
      <c r="F151">
        <v>500</v>
      </c>
      <c r="G151">
        <v>33.9634</v>
      </c>
      <c r="H151">
        <v>35.182000000000002</v>
      </c>
      <c r="I151">
        <v>31.3019</v>
      </c>
      <c r="J151">
        <f t="shared" si="23"/>
        <v>33.482433333333333</v>
      </c>
      <c r="T151">
        <v>17</v>
      </c>
      <c r="U151">
        <v>146464.9368</v>
      </c>
      <c r="V151">
        <v>500</v>
      </c>
      <c r="W151">
        <v>33.9634</v>
      </c>
      <c r="X151">
        <v>35.182000000000002</v>
      </c>
      <c r="Y151">
        <v>31.3019</v>
      </c>
      <c r="AA151" s="1">
        <f t="shared" si="25"/>
        <v>0</v>
      </c>
      <c r="AB151" s="1">
        <f t="shared" si="26"/>
        <v>0</v>
      </c>
      <c r="AC151" s="1">
        <f t="shared" si="27"/>
        <v>0</v>
      </c>
      <c r="AD151" s="1">
        <f t="shared" si="28"/>
        <v>0</v>
      </c>
      <c r="AE151" s="1">
        <f t="shared" si="29"/>
        <v>0</v>
      </c>
      <c r="AF151" s="1">
        <f t="shared" si="30"/>
        <v>0</v>
      </c>
    </row>
    <row r="152" spans="2:32" x14ac:dyDescent="0.25">
      <c r="D152">
        <v>22</v>
      </c>
      <c r="E152">
        <v>29146.8832</v>
      </c>
      <c r="F152">
        <v>500</v>
      </c>
      <c r="G152">
        <v>32.381999999999998</v>
      </c>
      <c r="H152">
        <v>34.226100000000002</v>
      </c>
      <c r="I152">
        <v>29.617699999999999</v>
      </c>
      <c r="J152">
        <f t="shared" si="23"/>
        <v>32.075266666666671</v>
      </c>
      <c r="T152">
        <v>22</v>
      </c>
      <c r="U152">
        <v>29146.8832</v>
      </c>
      <c r="V152">
        <v>500</v>
      </c>
      <c r="W152">
        <v>32.381999999999998</v>
      </c>
      <c r="X152">
        <v>34.226100000000002</v>
      </c>
      <c r="Y152">
        <v>29.617699999999999</v>
      </c>
      <c r="AA152" s="1">
        <f t="shared" si="25"/>
        <v>0</v>
      </c>
      <c r="AB152" s="1">
        <f t="shared" si="26"/>
        <v>0</v>
      </c>
      <c r="AC152" s="1">
        <f t="shared" si="27"/>
        <v>0</v>
      </c>
      <c r="AD152" s="1">
        <f t="shared" si="28"/>
        <v>0</v>
      </c>
      <c r="AE152" s="1">
        <f t="shared" si="29"/>
        <v>0</v>
      </c>
      <c r="AF152" s="1">
        <f t="shared" si="30"/>
        <v>0</v>
      </c>
    </row>
    <row r="153" spans="2:32" x14ac:dyDescent="0.25">
      <c r="D153">
        <v>27</v>
      </c>
      <c r="E153">
        <v>2652.28</v>
      </c>
      <c r="F153">
        <v>500</v>
      </c>
      <c r="G153">
        <v>31.4849</v>
      </c>
      <c r="H153">
        <v>33.311399999999999</v>
      </c>
      <c r="I153">
        <v>29.229399999999998</v>
      </c>
      <c r="J153">
        <f t="shared" si="23"/>
        <v>31.341899999999999</v>
      </c>
      <c r="T153">
        <v>27</v>
      </c>
      <c r="U153">
        <v>2652.28</v>
      </c>
      <c r="V153">
        <v>500</v>
      </c>
      <c r="W153">
        <v>31.4849</v>
      </c>
      <c r="X153">
        <v>33.311399999999999</v>
      </c>
      <c r="Y153">
        <v>29.229399999999998</v>
      </c>
      <c r="AA153" s="1">
        <f t="shared" si="25"/>
        <v>0</v>
      </c>
      <c r="AB153" s="1">
        <f t="shared" si="26"/>
        <v>0</v>
      </c>
      <c r="AC153" s="1">
        <f t="shared" si="27"/>
        <v>0</v>
      </c>
      <c r="AD153" s="1">
        <f t="shared" si="28"/>
        <v>0</v>
      </c>
      <c r="AE153" s="1">
        <f t="shared" si="29"/>
        <v>0</v>
      </c>
      <c r="AF153" s="1">
        <f t="shared" si="30"/>
        <v>0</v>
      </c>
    </row>
    <row r="154" spans="2:32" x14ac:dyDescent="0.25">
      <c r="D154">
        <v>32</v>
      </c>
      <c r="E154">
        <v>837.87760000000003</v>
      </c>
      <c r="F154">
        <v>500</v>
      </c>
      <c r="G154">
        <v>30.561599999999999</v>
      </c>
      <c r="H154">
        <v>32.005099999999999</v>
      </c>
      <c r="I154">
        <v>28.738600000000002</v>
      </c>
      <c r="J154">
        <f t="shared" si="23"/>
        <v>30.435100000000002</v>
      </c>
      <c r="T154">
        <v>32</v>
      </c>
      <c r="U154">
        <v>837.87760000000003</v>
      </c>
      <c r="V154">
        <v>500</v>
      </c>
      <c r="W154">
        <v>30.561599999999999</v>
      </c>
      <c r="X154">
        <v>32.005099999999999</v>
      </c>
      <c r="Y154">
        <v>28.738600000000002</v>
      </c>
      <c r="AA154" s="1">
        <f t="shared" si="25"/>
        <v>0</v>
      </c>
      <c r="AB154" s="1">
        <f t="shared" si="26"/>
        <v>0</v>
      </c>
      <c r="AC154" s="1">
        <f t="shared" si="27"/>
        <v>0</v>
      </c>
      <c r="AD154" s="1">
        <f t="shared" si="28"/>
        <v>0</v>
      </c>
      <c r="AE154" s="1">
        <f t="shared" si="29"/>
        <v>0</v>
      </c>
      <c r="AF154" s="1">
        <f t="shared" si="30"/>
        <v>0</v>
      </c>
    </row>
    <row r="155" spans="2:32" x14ac:dyDescent="0.25">
      <c r="AA155" s="1">
        <f t="shared" si="25"/>
        <v>0</v>
      </c>
      <c r="AB155" s="1">
        <f t="shared" si="26"/>
        <v>0</v>
      </c>
      <c r="AC155" s="1">
        <f t="shared" si="27"/>
        <v>0</v>
      </c>
      <c r="AD155" s="1">
        <f t="shared" si="28"/>
        <v>0</v>
      </c>
      <c r="AE155" s="1">
        <f t="shared" si="29"/>
        <v>0</v>
      </c>
      <c r="AF155" s="1">
        <f t="shared" si="30"/>
        <v>0</v>
      </c>
    </row>
    <row r="156" spans="2:32" x14ac:dyDescent="0.25">
      <c r="AA156" s="1">
        <f t="shared" si="25"/>
        <v>0</v>
      </c>
      <c r="AB156" s="1">
        <f t="shared" si="26"/>
        <v>0</v>
      </c>
      <c r="AC156" s="1">
        <f t="shared" si="27"/>
        <v>0</v>
      </c>
      <c r="AD156" s="1">
        <f t="shared" si="28"/>
        <v>0</v>
      </c>
      <c r="AE156" s="1">
        <f t="shared" si="29"/>
        <v>0</v>
      </c>
      <c r="AF156" s="1">
        <f t="shared" si="30"/>
        <v>0</v>
      </c>
    </row>
    <row r="157" spans="2:32" x14ac:dyDescent="0.25">
      <c r="AA157" s="1">
        <f t="shared" si="25"/>
        <v>0</v>
      </c>
      <c r="AB157" s="1">
        <f t="shared" si="26"/>
        <v>0</v>
      </c>
      <c r="AC157" s="1">
        <f t="shared" si="27"/>
        <v>0</v>
      </c>
      <c r="AD157" s="1">
        <f t="shared" si="28"/>
        <v>0</v>
      </c>
      <c r="AE157" s="1">
        <f t="shared" si="29"/>
        <v>0</v>
      </c>
      <c r="AF157" s="1">
        <f t="shared" si="30"/>
        <v>0</v>
      </c>
    </row>
    <row r="158" spans="2:32" x14ac:dyDescent="0.25">
      <c r="B158" t="s">
        <v>14</v>
      </c>
      <c r="C158" t="s">
        <v>12</v>
      </c>
      <c r="D158">
        <v>17</v>
      </c>
      <c r="E158">
        <v>132171.05040000001</v>
      </c>
      <c r="F158">
        <v>500</v>
      </c>
      <c r="G158">
        <v>33.14</v>
      </c>
      <c r="H158">
        <v>37.4236</v>
      </c>
      <c r="I158">
        <v>30.2469</v>
      </c>
      <c r="J158">
        <f>AVERAGE(G158:I158)</f>
        <v>33.603500000000004</v>
      </c>
      <c r="T158">
        <v>17</v>
      </c>
      <c r="U158">
        <v>132171.05040000001</v>
      </c>
      <c r="V158">
        <v>500</v>
      </c>
      <c r="W158">
        <v>33.14</v>
      </c>
      <c r="X158">
        <v>37.4236</v>
      </c>
      <c r="Y158">
        <v>30.2469</v>
      </c>
      <c r="AA158" s="1">
        <f t="shared" si="25"/>
        <v>0</v>
      </c>
      <c r="AB158" s="1">
        <f t="shared" si="26"/>
        <v>0</v>
      </c>
      <c r="AC158" s="1">
        <f t="shared" si="27"/>
        <v>0</v>
      </c>
      <c r="AD158" s="1">
        <f t="shared" si="28"/>
        <v>0</v>
      </c>
      <c r="AE158" s="1">
        <f t="shared" si="29"/>
        <v>0</v>
      </c>
      <c r="AF158" s="1">
        <f t="shared" si="30"/>
        <v>0</v>
      </c>
    </row>
    <row r="159" spans="2:32" x14ac:dyDescent="0.25">
      <c r="D159">
        <v>22</v>
      </c>
      <c r="E159">
        <v>22039.248</v>
      </c>
      <c r="F159">
        <v>500</v>
      </c>
      <c r="G159">
        <v>31.997399999999999</v>
      </c>
      <c r="H159">
        <v>34.675199999999997</v>
      </c>
      <c r="I159">
        <v>29.426500000000001</v>
      </c>
      <c r="J159">
        <f t="shared" ref="J159:J161" si="31">AVERAGE(G159:I159)</f>
        <v>32.033033333333329</v>
      </c>
      <c r="T159">
        <v>22</v>
      </c>
      <c r="U159">
        <v>22039.248</v>
      </c>
      <c r="V159">
        <v>500</v>
      </c>
      <c r="W159">
        <v>31.997399999999999</v>
      </c>
      <c r="X159">
        <v>34.675199999999997</v>
      </c>
      <c r="Y159">
        <v>29.426500000000001</v>
      </c>
      <c r="AA159" s="1">
        <f t="shared" si="25"/>
        <v>0</v>
      </c>
      <c r="AB159" s="1">
        <f t="shared" si="26"/>
        <v>0</v>
      </c>
      <c r="AC159" s="1">
        <f t="shared" si="27"/>
        <v>0</v>
      </c>
      <c r="AD159" s="1">
        <f t="shared" si="28"/>
        <v>0</v>
      </c>
      <c r="AE159" s="1">
        <f t="shared" si="29"/>
        <v>0</v>
      </c>
      <c r="AF159" s="1">
        <f t="shared" si="30"/>
        <v>0</v>
      </c>
    </row>
    <row r="160" spans="2:32" x14ac:dyDescent="0.25">
      <c r="D160">
        <v>27</v>
      </c>
      <c r="E160">
        <v>2497.6840000000002</v>
      </c>
      <c r="F160">
        <v>500</v>
      </c>
      <c r="G160">
        <v>31.232099999999999</v>
      </c>
      <c r="H160">
        <v>33.8187</v>
      </c>
      <c r="I160">
        <v>29.099499999999999</v>
      </c>
      <c r="J160">
        <f t="shared" si="31"/>
        <v>31.383433333333329</v>
      </c>
      <c r="T160">
        <v>27</v>
      </c>
      <c r="U160">
        <v>2497.6840000000002</v>
      </c>
      <c r="V160">
        <v>500</v>
      </c>
      <c r="W160">
        <v>31.232099999999999</v>
      </c>
      <c r="X160">
        <v>33.8187</v>
      </c>
      <c r="Y160">
        <v>29.099499999999999</v>
      </c>
      <c r="AA160" s="1">
        <f t="shared" si="25"/>
        <v>0</v>
      </c>
      <c r="AB160" s="1">
        <f t="shared" si="26"/>
        <v>0</v>
      </c>
      <c r="AC160" s="1">
        <f t="shared" si="27"/>
        <v>0</v>
      </c>
      <c r="AD160" s="1">
        <f t="shared" si="28"/>
        <v>0</v>
      </c>
      <c r="AE160" s="1">
        <f t="shared" si="29"/>
        <v>0</v>
      </c>
      <c r="AF160" s="1">
        <f t="shared" si="30"/>
        <v>0</v>
      </c>
    </row>
    <row r="161" spans="1:32" x14ac:dyDescent="0.25">
      <c r="D161">
        <v>32</v>
      </c>
      <c r="E161">
        <v>859.83600000000001</v>
      </c>
      <c r="F161">
        <v>500</v>
      </c>
      <c r="G161">
        <v>30.331700000000001</v>
      </c>
      <c r="H161">
        <v>32.489699999999999</v>
      </c>
      <c r="I161">
        <v>28.615600000000001</v>
      </c>
      <c r="J161">
        <f t="shared" si="31"/>
        <v>30.478999999999999</v>
      </c>
      <c r="T161">
        <v>32</v>
      </c>
      <c r="U161">
        <v>859.83600000000001</v>
      </c>
      <c r="V161">
        <v>500</v>
      </c>
      <c r="W161">
        <v>30.331700000000001</v>
      </c>
      <c r="X161">
        <v>32.489699999999999</v>
      </c>
      <c r="Y161">
        <v>28.615600000000001</v>
      </c>
      <c r="AA161" s="1">
        <f t="shared" si="25"/>
        <v>0</v>
      </c>
      <c r="AB161" s="1">
        <f t="shared" si="26"/>
        <v>0</v>
      </c>
      <c r="AC161" s="1">
        <f t="shared" si="27"/>
        <v>0</v>
      </c>
      <c r="AD161" s="1">
        <f t="shared" si="28"/>
        <v>0</v>
      </c>
      <c r="AE161" s="1">
        <f t="shared" si="29"/>
        <v>0</v>
      </c>
      <c r="AF161" s="1">
        <f t="shared" si="30"/>
        <v>0</v>
      </c>
    </row>
    <row r="162" spans="1:32" x14ac:dyDescent="0.25">
      <c r="AA162" s="1">
        <f t="shared" si="25"/>
        <v>0</v>
      </c>
      <c r="AB162" s="1">
        <f t="shared" si="26"/>
        <v>0</v>
      </c>
      <c r="AC162" s="1">
        <f t="shared" si="27"/>
        <v>0</v>
      </c>
      <c r="AD162" s="1">
        <f t="shared" si="28"/>
        <v>0</v>
      </c>
      <c r="AE162" s="1">
        <f t="shared" si="29"/>
        <v>0</v>
      </c>
      <c r="AF162" s="1">
        <f t="shared" si="30"/>
        <v>0</v>
      </c>
    </row>
    <row r="163" spans="1:32" x14ac:dyDescent="0.25">
      <c r="AA163" s="1">
        <f t="shared" si="25"/>
        <v>0</v>
      </c>
      <c r="AB163" s="1">
        <f t="shared" si="26"/>
        <v>0</v>
      </c>
      <c r="AC163" s="1">
        <f t="shared" si="27"/>
        <v>0</v>
      </c>
      <c r="AD163" s="1">
        <f t="shared" si="28"/>
        <v>0</v>
      </c>
      <c r="AE163" s="1">
        <f t="shared" si="29"/>
        <v>0</v>
      </c>
      <c r="AF163" s="1">
        <f t="shared" si="30"/>
        <v>0</v>
      </c>
    </row>
    <row r="164" spans="1:32" x14ac:dyDescent="0.25">
      <c r="AA164" s="1">
        <f t="shared" si="25"/>
        <v>0</v>
      </c>
      <c r="AB164" s="1">
        <f t="shared" si="26"/>
        <v>0</v>
      </c>
      <c r="AC164" s="1">
        <f t="shared" si="27"/>
        <v>0</v>
      </c>
      <c r="AD164" s="1">
        <f t="shared" si="28"/>
        <v>0</v>
      </c>
      <c r="AE164" s="1">
        <f t="shared" si="29"/>
        <v>0</v>
      </c>
      <c r="AF164" s="1">
        <f t="shared" si="30"/>
        <v>0</v>
      </c>
    </row>
    <row r="165" spans="1:32" x14ac:dyDescent="0.25">
      <c r="B165" t="s">
        <v>15</v>
      </c>
      <c r="C165" t="s">
        <v>16</v>
      </c>
      <c r="D165">
        <v>17</v>
      </c>
      <c r="E165">
        <v>192897.50719999999</v>
      </c>
      <c r="F165">
        <v>500</v>
      </c>
      <c r="G165">
        <v>33.354399999999998</v>
      </c>
      <c r="H165">
        <v>38.764699999999998</v>
      </c>
      <c r="I165">
        <v>29.839300000000001</v>
      </c>
      <c r="J165">
        <f t="shared" si="23"/>
        <v>33.986133333333335</v>
      </c>
      <c r="T165">
        <v>17</v>
      </c>
      <c r="U165">
        <v>192897.50719999999</v>
      </c>
      <c r="V165">
        <v>500</v>
      </c>
      <c r="W165">
        <v>33.354399999999998</v>
      </c>
      <c r="X165">
        <v>38.764699999999998</v>
      </c>
      <c r="Y165">
        <v>29.839300000000001</v>
      </c>
      <c r="AA165" s="1">
        <f t="shared" si="25"/>
        <v>0</v>
      </c>
      <c r="AB165" s="1">
        <f t="shared" si="26"/>
        <v>0</v>
      </c>
      <c r="AC165" s="1">
        <f t="shared" si="27"/>
        <v>0</v>
      </c>
      <c r="AD165" s="1">
        <f t="shared" si="28"/>
        <v>0</v>
      </c>
      <c r="AE165" s="1">
        <f t="shared" si="29"/>
        <v>0</v>
      </c>
      <c r="AF165" s="1">
        <f t="shared" si="30"/>
        <v>0</v>
      </c>
    </row>
    <row r="166" spans="1:32" x14ac:dyDescent="0.25">
      <c r="D166">
        <v>22</v>
      </c>
      <c r="E166">
        <v>41653.092799999999</v>
      </c>
      <c r="F166">
        <v>500</v>
      </c>
      <c r="G166">
        <v>32.114199999999997</v>
      </c>
      <c r="H166">
        <v>34.967799999999997</v>
      </c>
      <c r="I166">
        <v>29.3841</v>
      </c>
      <c r="J166">
        <f t="shared" si="23"/>
        <v>32.155366666666666</v>
      </c>
      <c r="T166">
        <v>22</v>
      </c>
      <c r="U166">
        <v>41653.092799999999</v>
      </c>
      <c r="V166">
        <v>500</v>
      </c>
      <c r="W166">
        <v>32.114199999999997</v>
      </c>
      <c r="X166">
        <v>34.967799999999997</v>
      </c>
      <c r="Y166">
        <v>29.3841</v>
      </c>
      <c r="AA166" s="1">
        <f t="shared" si="25"/>
        <v>0</v>
      </c>
      <c r="AB166" s="1">
        <f t="shared" si="26"/>
        <v>0</v>
      </c>
      <c r="AC166" s="1">
        <f t="shared" si="27"/>
        <v>0</v>
      </c>
      <c r="AD166" s="1">
        <f t="shared" si="28"/>
        <v>0</v>
      </c>
      <c r="AE166" s="1">
        <f t="shared" si="29"/>
        <v>0</v>
      </c>
      <c r="AF166" s="1">
        <f t="shared" si="30"/>
        <v>0</v>
      </c>
    </row>
    <row r="167" spans="1:32" x14ac:dyDescent="0.25">
      <c r="D167">
        <v>27</v>
      </c>
      <c r="E167">
        <v>3513.3879999999999</v>
      </c>
      <c r="F167">
        <v>500</v>
      </c>
      <c r="G167">
        <v>31.301200000000001</v>
      </c>
      <c r="H167">
        <v>33.994</v>
      </c>
      <c r="I167">
        <v>28.995200000000001</v>
      </c>
      <c r="J167">
        <f t="shared" si="23"/>
        <v>31.43013333333333</v>
      </c>
      <c r="T167">
        <v>27</v>
      </c>
      <c r="U167">
        <v>3513.3879999999999</v>
      </c>
      <c r="V167">
        <v>500</v>
      </c>
      <c r="W167">
        <v>31.301200000000001</v>
      </c>
      <c r="X167">
        <v>33.994</v>
      </c>
      <c r="Y167">
        <v>28.995200000000001</v>
      </c>
      <c r="AA167" s="1">
        <f t="shared" si="25"/>
        <v>0</v>
      </c>
      <c r="AB167" s="1">
        <f t="shared" si="26"/>
        <v>0</v>
      </c>
      <c r="AC167" s="1">
        <f t="shared" si="27"/>
        <v>0</v>
      </c>
      <c r="AD167" s="1">
        <f t="shared" si="28"/>
        <v>0</v>
      </c>
      <c r="AE167" s="1">
        <f t="shared" si="29"/>
        <v>0</v>
      </c>
      <c r="AF167" s="1">
        <f t="shared" si="30"/>
        <v>0</v>
      </c>
    </row>
    <row r="168" spans="1:32" x14ac:dyDescent="0.25">
      <c r="D168">
        <v>32</v>
      </c>
      <c r="E168">
        <v>894.51599999999996</v>
      </c>
      <c r="F168">
        <v>500</v>
      </c>
      <c r="G168">
        <v>30.381399999999999</v>
      </c>
      <c r="H168">
        <v>32.657499999999999</v>
      </c>
      <c r="I168">
        <v>28.45</v>
      </c>
      <c r="J168">
        <f t="shared" si="23"/>
        <v>30.496300000000002</v>
      </c>
      <c r="T168">
        <v>32</v>
      </c>
      <c r="U168">
        <v>894.51599999999996</v>
      </c>
      <c r="V168">
        <v>500</v>
      </c>
      <c r="W168">
        <v>30.381399999999999</v>
      </c>
      <c r="X168">
        <v>32.657499999999999</v>
      </c>
      <c r="Y168">
        <v>28.45</v>
      </c>
      <c r="AA168" s="1">
        <f t="shared" si="25"/>
        <v>0</v>
      </c>
      <c r="AB168" s="1">
        <f t="shared" si="26"/>
        <v>0</v>
      </c>
      <c r="AC168" s="1">
        <f t="shared" si="27"/>
        <v>0</v>
      </c>
      <c r="AD168" s="1">
        <f t="shared" si="28"/>
        <v>0</v>
      </c>
      <c r="AE168" s="1">
        <f t="shared" si="29"/>
        <v>0</v>
      </c>
      <c r="AF168" s="1">
        <f t="shared" si="30"/>
        <v>0</v>
      </c>
    </row>
    <row r="169" spans="1:32" x14ac:dyDescent="0.25">
      <c r="AA169" s="1">
        <f t="shared" si="25"/>
        <v>0</v>
      </c>
      <c r="AB169" s="1">
        <f t="shared" si="26"/>
        <v>0</v>
      </c>
      <c r="AC169" s="1">
        <f t="shared" si="27"/>
        <v>0</v>
      </c>
      <c r="AD169" s="1">
        <f t="shared" si="28"/>
        <v>0</v>
      </c>
      <c r="AE169" s="1">
        <f t="shared" si="29"/>
        <v>0</v>
      </c>
      <c r="AF169" s="1">
        <f t="shared" si="30"/>
        <v>0</v>
      </c>
    </row>
    <row r="170" spans="1:32" x14ac:dyDescent="0.25">
      <c r="AA170" s="1">
        <f t="shared" si="25"/>
        <v>0</v>
      </c>
      <c r="AB170" s="1">
        <f t="shared" si="26"/>
        <v>0</v>
      </c>
      <c r="AC170" s="1">
        <f t="shared" si="27"/>
        <v>0</v>
      </c>
      <c r="AD170" s="1">
        <f t="shared" si="28"/>
        <v>0</v>
      </c>
      <c r="AE170" s="1">
        <f t="shared" si="29"/>
        <v>0</v>
      </c>
      <c r="AF170" s="1">
        <f t="shared" si="30"/>
        <v>0</v>
      </c>
    </row>
    <row r="171" spans="1:32" x14ac:dyDescent="0.25">
      <c r="AA171" s="1">
        <f t="shared" si="25"/>
        <v>0</v>
      </c>
      <c r="AB171" s="1">
        <f t="shared" si="26"/>
        <v>0</v>
      </c>
      <c r="AC171" s="1">
        <f t="shared" si="27"/>
        <v>0</v>
      </c>
      <c r="AD171" s="1">
        <f t="shared" si="28"/>
        <v>0</v>
      </c>
      <c r="AE171" s="1">
        <f t="shared" si="29"/>
        <v>0</v>
      </c>
      <c r="AF171" s="1">
        <f t="shared" si="30"/>
        <v>0</v>
      </c>
    </row>
    <row r="172" spans="1:32" x14ac:dyDescent="0.25">
      <c r="AA172" s="1">
        <f t="shared" si="25"/>
        <v>0</v>
      </c>
      <c r="AB172" s="1">
        <f t="shared" si="26"/>
        <v>0</v>
      </c>
      <c r="AC172" s="1">
        <f t="shared" si="27"/>
        <v>0</v>
      </c>
      <c r="AD172" s="1">
        <f t="shared" si="28"/>
        <v>0</v>
      </c>
      <c r="AE172" s="1">
        <f t="shared" si="29"/>
        <v>0</v>
      </c>
      <c r="AF172" s="1">
        <f t="shared" si="30"/>
        <v>0</v>
      </c>
    </row>
    <row r="173" spans="1:32" x14ac:dyDescent="0.25">
      <c r="AA173" s="1">
        <f t="shared" si="25"/>
        <v>0</v>
      </c>
      <c r="AB173" s="1">
        <f t="shared" si="26"/>
        <v>0</v>
      </c>
      <c r="AC173" s="1">
        <f t="shared" si="27"/>
        <v>0</v>
      </c>
      <c r="AD173" s="1">
        <f t="shared" si="28"/>
        <v>0</v>
      </c>
      <c r="AE173" s="1">
        <f t="shared" si="29"/>
        <v>0</v>
      </c>
      <c r="AF173" s="1">
        <f t="shared" si="30"/>
        <v>0</v>
      </c>
    </row>
    <row r="174" spans="1:32" x14ac:dyDescent="0.25">
      <c r="AA174" s="1">
        <f t="shared" si="25"/>
        <v>0</v>
      </c>
      <c r="AB174" s="1">
        <f t="shared" si="26"/>
        <v>0</v>
      </c>
      <c r="AC174" s="1">
        <f t="shared" si="27"/>
        <v>0</v>
      </c>
      <c r="AD174" s="1">
        <f t="shared" si="28"/>
        <v>0</v>
      </c>
      <c r="AE174" s="1">
        <f t="shared" si="29"/>
        <v>0</v>
      </c>
      <c r="AF174" s="1">
        <f t="shared" si="30"/>
        <v>0</v>
      </c>
    </row>
    <row r="175" spans="1:32" x14ac:dyDescent="0.25">
      <c r="A175" t="s">
        <v>21</v>
      </c>
      <c r="AA175" s="1">
        <f t="shared" si="25"/>
        <v>0</v>
      </c>
      <c r="AB175" s="1">
        <f t="shared" si="26"/>
        <v>0</v>
      </c>
      <c r="AC175" s="1">
        <f t="shared" si="27"/>
        <v>0</v>
      </c>
      <c r="AD175" s="1">
        <f t="shared" si="28"/>
        <v>0</v>
      </c>
      <c r="AE175" s="1">
        <f t="shared" si="29"/>
        <v>0</v>
      </c>
      <c r="AF175" s="1">
        <f t="shared" si="30"/>
        <v>0</v>
      </c>
    </row>
    <row r="176" spans="1:32" x14ac:dyDescent="0.25">
      <c r="AA176" s="1">
        <f t="shared" si="25"/>
        <v>0</v>
      </c>
      <c r="AB176" s="1">
        <f t="shared" si="26"/>
        <v>0</v>
      </c>
      <c r="AC176" s="1">
        <f t="shared" si="27"/>
        <v>0</v>
      </c>
      <c r="AD176" s="1">
        <f t="shared" si="28"/>
        <v>0</v>
      </c>
      <c r="AE176" s="1">
        <f t="shared" si="29"/>
        <v>0</v>
      </c>
      <c r="AF176" s="1">
        <f t="shared" si="30"/>
        <v>0</v>
      </c>
    </row>
    <row r="177" spans="2:32" x14ac:dyDescent="0.25">
      <c r="AA177" s="1">
        <f t="shared" si="25"/>
        <v>0</v>
      </c>
      <c r="AB177" s="1">
        <f t="shared" si="26"/>
        <v>0</v>
      </c>
      <c r="AC177" s="1">
        <f t="shared" si="27"/>
        <v>0</v>
      </c>
      <c r="AD177" s="1">
        <f t="shared" si="28"/>
        <v>0</v>
      </c>
      <c r="AE177" s="1">
        <f t="shared" si="29"/>
        <v>0</v>
      </c>
      <c r="AF177" s="1">
        <f t="shared" si="30"/>
        <v>0</v>
      </c>
    </row>
    <row r="178" spans="2:32" x14ac:dyDescent="0.25">
      <c r="B178" t="s">
        <v>11</v>
      </c>
      <c r="C178" t="s">
        <v>12</v>
      </c>
      <c r="D178">
        <v>17</v>
      </c>
      <c r="E178">
        <v>26610.781599999998</v>
      </c>
      <c r="F178">
        <v>240</v>
      </c>
      <c r="G178">
        <v>35.1599</v>
      </c>
      <c r="H178">
        <v>37.576799999999999</v>
      </c>
      <c r="I178">
        <v>32.441499999999998</v>
      </c>
      <c r="J178">
        <f t="shared" ref="J178:J188" si="32">AVERAGE(G178:I178)</f>
        <v>35.059400000000004</v>
      </c>
      <c r="T178">
        <v>17</v>
      </c>
      <c r="U178">
        <v>26610.781599999998</v>
      </c>
      <c r="V178">
        <v>240</v>
      </c>
      <c r="W178">
        <v>35.1599</v>
      </c>
      <c r="X178">
        <v>37.576799999999999</v>
      </c>
      <c r="Y178">
        <v>32.441499999999998</v>
      </c>
      <c r="AA178" s="1">
        <f t="shared" si="25"/>
        <v>0</v>
      </c>
      <c r="AB178" s="1">
        <f t="shared" si="26"/>
        <v>0</v>
      </c>
      <c r="AC178" s="1">
        <f t="shared" si="27"/>
        <v>0</v>
      </c>
      <c r="AD178" s="1">
        <f t="shared" si="28"/>
        <v>0</v>
      </c>
      <c r="AE178" s="1">
        <f t="shared" si="29"/>
        <v>0</v>
      </c>
      <c r="AF178" s="1">
        <f t="shared" si="30"/>
        <v>0</v>
      </c>
    </row>
    <row r="179" spans="2:32" x14ac:dyDescent="0.25">
      <c r="D179">
        <v>22</v>
      </c>
      <c r="E179">
        <v>8024.5688</v>
      </c>
      <c r="F179">
        <v>240</v>
      </c>
      <c r="G179">
        <v>33.907899999999998</v>
      </c>
      <c r="H179">
        <v>35.9514</v>
      </c>
      <c r="I179">
        <v>31.686900000000001</v>
      </c>
      <c r="J179">
        <f t="shared" si="32"/>
        <v>33.848733333333335</v>
      </c>
      <c r="T179">
        <v>22</v>
      </c>
      <c r="U179">
        <v>8024.5688</v>
      </c>
      <c r="V179">
        <v>240</v>
      </c>
      <c r="W179">
        <v>33.907899999999998</v>
      </c>
      <c r="X179">
        <v>35.9514</v>
      </c>
      <c r="Y179">
        <v>31.686900000000001</v>
      </c>
      <c r="AA179" s="1">
        <f t="shared" si="25"/>
        <v>0</v>
      </c>
      <c r="AB179" s="1">
        <f t="shared" si="26"/>
        <v>0</v>
      </c>
      <c r="AC179" s="1">
        <f t="shared" si="27"/>
        <v>0</v>
      </c>
      <c r="AD179" s="1">
        <f t="shared" si="28"/>
        <v>0</v>
      </c>
      <c r="AE179" s="1">
        <f t="shared" si="29"/>
        <v>0</v>
      </c>
      <c r="AF179" s="1">
        <f t="shared" si="30"/>
        <v>0</v>
      </c>
    </row>
    <row r="180" spans="2:32" x14ac:dyDescent="0.25">
      <c r="D180">
        <v>27</v>
      </c>
      <c r="E180">
        <v>3002.8568</v>
      </c>
      <c r="F180">
        <v>240</v>
      </c>
      <c r="G180">
        <v>32.187100000000001</v>
      </c>
      <c r="H180">
        <v>33.872300000000003</v>
      </c>
      <c r="I180">
        <v>30.729500000000002</v>
      </c>
      <c r="J180">
        <f t="shared" si="32"/>
        <v>32.262966666666671</v>
      </c>
      <c r="T180">
        <v>27</v>
      </c>
      <c r="U180">
        <v>3002.8568</v>
      </c>
      <c r="V180">
        <v>240</v>
      </c>
      <c r="W180">
        <v>32.187100000000001</v>
      </c>
      <c r="X180">
        <v>33.872300000000003</v>
      </c>
      <c r="Y180">
        <v>30.729500000000002</v>
      </c>
      <c r="AA180" s="1">
        <f t="shared" si="25"/>
        <v>0</v>
      </c>
      <c r="AB180" s="1">
        <f t="shared" si="26"/>
        <v>0</v>
      </c>
      <c r="AC180" s="1">
        <f t="shared" si="27"/>
        <v>0</v>
      </c>
      <c r="AD180" s="1">
        <f t="shared" si="28"/>
        <v>0</v>
      </c>
      <c r="AE180" s="1">
        <f t="shared" si="29"/>
        <v>0</v>
      </c>
      <c r="AF180" s="1">
        <f t="shared" si="30"/>
        <v>0</v>
      </c>
    </row>
    <row r="181" spans="2:32" x14ac:dyDescent="0.25">
      <c r="D181">
        <v>32</v>
      </c>
      <c r="E181">
        <v>1241.3376000000001</v>
      </c>
      <c r="F181">
        <v>240</v>
      </c>
      <c r="G181">
        <v>30.52</v>
      </c>
      <c r="H181">
        <v>31.8582</v>
      </c>
      <c r="I181">
        <v>29.704599999999999</v>
      </c>
      <c r="J181">
        <f t="shared" si="32"/>
        <v>30.694266666666664</v>
      </c>
      <c r="T181">
        <v>32</v>
      </c>
      <c r="U181">
        <v>1241.3376000000001</v>
      </c>
      <c r="V181">
        <v>240</v>
      </c>
      <c r="W181">
        <v>30.52</v>
      </c>
      <c r="X181">
        <v>31.8582</v>
      </c>
      <c r="Y181">
        <v>29.704599999999999</v>
      </c>
      <c r="AA181" s="1">
        <f t="shared" si="25"/>
        <v>0</v>
      </c>
      <c r="AB181" s="1">
        <f t="shared" si="26"/>
        <v>0</v>
      </c>
      <c r="AC181" s="1">
        <f t="shared" si="27"/>
        <v>0</v>
      </c>
      <c r="AD181" s="1">
        <f t="shared" si="28"/>
        <v>0</v>
      </c>
      <c r="AE181" s="1">
        <f t="shared" si="29"/>
        <v>0</v>
      </c>
      <c r="AF181" s="1">
        <f t="shared" si="30"/>
        <v>0</v>
      </c>
    </row>
    <row r="182" spans="2:32" x14ac:dyDescent="0.25">
      <c r="AA182" s="1">
        <f t="shared" si="25"/>
        <v>0</v>
      </c>
      <c r="AB182" s="1">
        <f t="shared" si="26"/>
        <v>0</v>
      </c>
      <c r="AC182" s="1">
        <f t="shared" si="27"/>
        <v>0</v>
      </c>
      <c r="AD182" s="1">
        <f t="shared" si="28"/>
        <v>0</v>
      </c>
      <c r="AE182" s="1">
        <f t="shared" si="29"/>
        <v>0</v>
      </c>
      <c r="AF182" s="1">
        <f t="shared" si="30"/>
        <v>0</v>
      </c>
    </row>
    <row r="183" spans="2:32" x14ac:dyDescent="0.25">
      <c r="AA183" s="1">
        <f t="shared" si="25"/>
        <v>0</v>
      </c>
      <c r="AB183" s="1">
        <f t="shared" si="26"/>
        <v>0</v>
      </c>
      <c r="AC183" s="1">
        <f t="shared" si="27"/>
        <v>0</v>
      </c>
      <c r="AD183" s="1">
        <f t="shared" si="28"/>
        <v>0</v>
      </c>
      <c r="AE183" s="1">
        <f t="shared" si="29"/>
        <v>0</v>
      </c>
      <c r="AF183" s="1">
        <f t="shared" si="30"/>
        <v>0</v>
      </c>
    </row>
    <row r="184" spans="2:32" x14ac:dyDescent="0.25">
      <c r="AA184" s="1">
        <f t="shared" si="25"/>
        <v>0</v>
      </c>
      <c r="AB184" s="1">
        <f t="shared" si="26"/>
        <v>0</v>
      </c>
      <c r="AC184" s="1">
        <f t="shared" si="27"/>
        <v>0</v>
      </c>
      <c r="AD184" s="1">
        <f t="shared" si="28"/>
        <v>0</v>
      </c>
      <c r="AE184" s="1">
        <f t="shared" si="29"/>
        <v>0</v>
      </c>
      <c r="AF184" s="1">
        <f t="shared" si="30"/>
        <v>0</v>
      </c>
    </row>
    <row r="185" spans="2:32" x14ac:dyDescent="0.25">
      <c r="B185" t="s">
        <v>13</v>
      </c>
      <c r="C185" t="s">
        <v>12</v>
      </c>
      <c r="D185">
        <v>17</v>
      </c>
      <c r="E185">
        <v>30870.608800000002</v>
      </c>
      <c r="F185">
        <v>240</v>
      </c>
      <c r="G185">
        <v>35.703800000000001</v>
      </c>
      <c r="H185">
        <v>36.590200000000003</v>
      </c>
      <c r="I185">
        <v>32.796999999999997</v>
      </c>
      <c r="J185">
        <f t="shared" si="32"/>
        <v>35.030333333333338</v>
      </c>
      <c r="T185">
        <v>17</v>
      </c>
      <c r="U185">
        <v>30870.608800000002</v>
      </c>
      <c r="V185">
        <v>240</v>
      </c>
      <c r="W185">
        <v>35.703800000000001</v>
      </c>
      <c r="X185">
        <v>36.590200000000003</v>
      </c>
      <c r="Y185">
        <v>32.796999999999997</v>
      </c>
      <c r="AA185" s="1">
        <f t="shared" si="25"/>
        <v>0</v>
      </c>
      <c r="AB185" s="1">
        <f t="shared" si="26"/>
        <v>0</v>
      </c>
      <c r="AC185" s="1">
        <f t="shared" si="27"/>
        <v>0</v>
      </c>
      <c r="AD185" s="1">
        <f t="shared" si="28"/>
        <v>0</v>
      </c>
      <c r="AE185" s="1">
        <f t="shared" si="29"/>
        <v>0</v>
      </c>
      <c r="AF185" s="1">
        <f t="shared" si="30"/>
        <v>0</v>
      </c>
    </row>
    <row r="186" spans="2:32" x14ac:dyDescent="0.25">
      <c r="D186">
        <v>22</v>
      </c>
      <c r="E186">
        <v>8348.3295999999991</v>
      </c>
      <c r="F186">
        <v>240</v>
      </c>
      <c r="G186">
        <v>34.372</v>
      </c>
      <c r="H186">
        <v>35.161000000000001</v>
      </c>
      <c r="I186">
        <v>31.889500000000002</v>
      </c>
      <c r="J186">
        <f t="shared" si="32"/>
        <v>33.807499999999997</v>
      </c>
      <c r="T186">
        <v>22</v>
      </c>
      <c r="U186">
        <v>8348.3295999999991</v>
      </c>
      <c r="V186">
        <v>240</v>
      </c>
      <c r="W186">
        <v>34.372</v>
      </c>
      <c r="X186">
        <v>35.161000000000001</v>
      </c>
      <c r="Y186">
        <v>31.889500000000002</v>
      </c>
      <c r="AA186" s="1">
        <f t="shared" si="25"/>
        <v>0</v>
      </c>
      <c r="AB186" s="1">
        <f t="shared" si="26"/>
        <v>0</v>
      </c>
      <c r="AC186" s="1">
        <f t="shared" si="27"/>
        <v>0</v>
      </c>
      <c r="AD186" s="1">
        <f t="shared" si="28"/>
        <v>0</v>
      </c>
      <c r="AE186" s="1">
        <f t="shared" si="29"/>
        <v>0</v>
      </c>
      <c r="AF186" s="1">
        <f t="shared" si="30"/>
        <v>0</v>
      </c>
    </row>
    <row r="187" spans="2:32" x14ac:dyDescent="0.25">
      <c r="D187">
        <v>27</v>
      </c>
      <c r="E187">
        <v>2978.7143999999998</v>
      </c>
      <c r="F187">
        <v>240</v>
      </c>
      <c r="G187">
        <v>32.527099999999997</v>
      </c>
      <c r="H187">
        <v>33.228099999999998</v>
      </c>
      <c r="I187">
        <v>30.9528</v>
      </c>
      <c r="J187">
        <f t="shared" si="32"/>
        <v>32.235999999999997</v>
      </c>
      <c r="T187">
        <v>27</v>
      </c>
      <c r="U187">
        <v>2978.7143999999998</v>
      </c>
      <c r="V187">
        <v>240</v>
      </c>
      <c r="W187">
        <v>32.527099999999997</v>
      </c>
      <c r="X187">
        <v>33.228099999999998</v>
      </c>
      <c r="Y187">
        <v>30.9528</v>
      </c>
      <c r="AA187" s="1">
        <f t="shared" si="25"/>
        <v>0</v>
      </c>
      <c r="AB187" s="1">
        <f t="shared" si="26"/>
        <v>0</v>
      </c>
      <c r="AC187" s="1">
        <f t="shared" si="27"/>
        <v>0</v>
      </c>
      <c r="AD187" s="1">
        <f t="shared" si="28"/>
        <v>0</v>
      </c>
      <c r="AE187" s="1">
        <f t="shared" si="29"/>
        <v>0</v>
      </c>
      <c r="AF187" s="1">
        <f t="shared" si="30"/>
        <v>0</v>
      </c>
    </row>
    <row r="188" spans="2:32" x14ac:dyDescent="0.25">
      <c r="D188">
        <v>32</v>
      </c>
      <c r="E188">
        <v>1218.3263999999999</v>
      </c>
      <c r="F188">
        <v>240</v>
      </c>
      <c r="G188">
        <v>30.719799999999999</v>
      </c>
      <c r="H188">
        <v>31.368400000000001</v>
      </c>
      <c r="I188">
        <v>29.894600000000001</v>
      </c>
      <c r="J188">
        <f t="shared" si="32"/>
        <v>30.660933333333332</v>
      </c>
      <c r="T188">
        <v>32</v>
      </c>
      <c r="U188">
        <v>1218.3263999999999</v>
      </c>
      <c r="V188">
        <v>240</v>
      </c>
      <c r="W188">
        <v>30.719799999999999</v>
      </c>
      <c r="X188">
        <v>31.368400000000001</v>
      </c>
      <c r="Y188">
        <v>29.894600000000001</v>
      </c>
      <c r="AA188" s="1">
        <f t="shared" si="25"/>
        <v>0</v>
      </c>
      <c r="AB188" s="1">
        <f t="shared" si="26"/>
        <v>0</v>
      </c>
      <c r="AC188" s="1">
        <f t="shared" si="27"/>
        <v>0</v>
      </c>
      <c r="AD188" s="1">
        <f t="shared" si="28"/>
        <v>0</v>
      </c>
      <c r="AE188" s="1">
        <f t="shared" si="29"/>
        <v>0</v>
      </c>
      <c r="AF188" s="1">
        <f t="shared" si="30"/>
        <v>0</v>
      </c>
    </row>
    <row r="189" spans="2:32" x14ac:dyDescent="0.25">
      <c r="AA189" s="1">
        <f t="shared" si="25"/>
        <v>0</v>
      </c>
      <c r="AB189" s="1">
        <f t="shared" si="26"/>
        <v>0</v>
      </c>
      <c r="AC189" s="1">
        <f t="shared" si="27"/>
        <v>0</v>
      </c>
      <c r="AD189" s="1">
        <f t="shared" si="28"/>
        <v>0</v>
      </c>
      <c r="AE189" s="1">
        <f t="shared" si="29"/>
        <v>0</v>
      </c>
      <c r="AF189" s="1">
        <f t="shared" si="30"/>
        <v>0</v>
      </c>
    </row>
    <row r="190" spans="2:32" x14ac:dyDescent="0.25">
      <c r="AA190" s="1">
        <f t="shared" si="25"/>
        <v>0</v>
      </c>
      <c r="AB190" s="1">
        <f t="shared" si="26"/>
        <v>0</v>
      </c>
      <c r="AC190" s="1">
        <f t="shared" si="27"/>
        <v>0</v>
      </c>
      <c r="AD190" s="1">
        <f t="shared" si="28"/>
        <v>0</v>
      </c>
      <c r="AE190" s="1">
        <f t="shared" si="29"/>
        <v>0</v>
      </c>
      <c r="AF190" s="1">
        <f t="shared" si="30"/>
        <v>0</v>
      </c>
    </row>
    <row r="191" spans="2:32" x14ac:dyDescent="0.25">
      <c r="AA191" s="1">
        <f t="shared" si="25"/>
        <v>0</v>
      </c>
      <c r="AB191" s="1">
        <f t="shared" si="26"/>
        <v>0</v>
      </c>
      <c r="AC191" s="1">
        <f t="shared" si="27"/>
        <v>0</v>
      </c>
      <c r="AD191" s="1">
        <f t="shared" si="28"/>
        <v>0</v>
      </c>
      <c r="AE191" s="1">
        <f t="shared" si="29"/>
        <v>0</v>
      </c>
      <c r="AF191" s="1">
        <f t="shared" si="30"/>
        <v>0</v>
      </c>
    </row>
    <row r="192" spans="2:32" x14ac:dyDescent="0.25">
      <c r="B192" t="s">
        <v>14</v>
      </c>
      <c r="C192" t="s">
        <v>12</v>
      </c>
      <c r="D192">
        <v>17</v>
      </c>
      <c r="E192">
        <v>25435.715199999999</v>
      </c>
      <c r="F192">
        <v>240</v>
      </c>
      <c r="G192">
        <v>34.555500000000002</v>
      </c>
      <c r="H192">
        <v>38.556100000000001</v>
      </c>
      <c r="I192">
        <v>32.133099999999999</v>
      </c>
      <c r="J192">
        <f>AVERAGE(G192:I192)</f>
        <v>35.081566666666667</v>
      </c>
      <c r="T192">
        <v>17</v>
      </c>
      <c r="U192">
        <v>25435.715199999999</v>
      </c>
      <c r="V192">
        <v>240</v>
      </c>
      <c r="W192">
        <v>34.555500000000002</v>
      </c>
      <c r="X192">
        <v>38.556100000000001</v>
      </c>
      <c r="Y192">
        <v>32.133099999999999</v>
      </c>
      <c r="AA192" s="1">
        <f t="shared" si="25"/>
        <v>0</v>
      </c>
      <c r="AB192" s="1">
        <f t="shared" si="26"/>
        <v>0</v>
      </c>
      <c r="AC192" s="1">
        <f t="shared" si="27"/>
        <v>0</v>
      </c>
      <c r="AD192" s="1">
        <f t="shared" si="28"/>
        <v>0</v>
      </c>
      <c r="AE192" s="1">
        <f t="shared" si="29"/>
        <v>0</v>
      </c>
      <c r="AF192" s="1">
        <f t="shared" si="30"/>
        <v>0</v>
      </c>
    </row>
    <row r="193" spans="2:32" x14ac:dyDescent="0.25">
      <c r="D193">
        <v>22</v>
      </c>
      <c r="E193">
        <v>8122.7983999999997</v>
      </c>
      <c r="F193">
        <v>240</v>
      </c>
      <c r="G193">
        <v>33.395000000000003</v>
      </c>
      <c r="H193">
        <v>36.735199999999999</v>
      </c>
      <c r="I193">
        <v>31.410399999999999</v>
      </c>
      <c r="J193">
        <f t="shared" ref="J193:J195" si="33">AVERAGE(G193:I193)</f>
        <v>33.846866666666664</v>
      </c>
      <c r="T193">
        <v>22</v>
      </c>
      <c r="U193">
        <v>8122.7983999999997</v>
      </c>
      <c r="V193">
        <v>240</v>
      </c>
      <c r="W193">
        <v>33.395000000000003</v>
      </c>
      <c r="X193">
        <v>36.735199999999999</v>
      </c>
      <c r="Y193">
        <v>31.410399999999999</v>
      </c>
      <c r="AA193" s="1">
        <f t="shared" si="25"/>
        <v>0</v>
      </c>
      <c r="AB193" s="1">
        <f t="shared" si="26"/>
        <v>0</v>
      </c>
      <c r="AC193" s="1">
        <f t="shared" si="27"/>
        <v>0</v>
      </c>
      <c r="AD193" s="1">
        <f t="shared" si="28"/>
        <v>0</v>
      </c>
      <c r="AE193" s="1">
        <f t="shared" si="29"/>
        <v>0</v>
      </c>
      <c r="AF193" s="1">
        <f t="shared" si="30"/>
        <v>0</v>
      </c>
    </row>
    <row r="194" spans="2:32" x14ac:dyDescent="0.25">
      <c r="D194">
        <v>27</v>
      </c>
      <c r="E194">
        <v>3093.64</v>
      </c>
      <c r="F194">
        <v>240</v>
      </c>
      <c r="G194">
        <v>31.789200000000001</v>
      </c>
      <c r="H194">
        <v>34.507599999999996</v>
      </c>
      <c r="I194">
        <v>30.435700000000001</v>
      </c>
      <c r="J194">
        <f t="shared" si="33"/>
        <v>32.244166666666665</v>
      </c>
      <c r="T194">
        <v>27</v>
      </c>
      <c r="U194">
        <v>3093.64</v>
      </c>
      <c r="V194">
        <v>240</v>
      </c>
      <c r="W194">
        <v>31.789200000000001</v>
      </c>
      <c r="X194">
        <v>34.507599999999996</v>
      </c>
      <c r="Y194">
        <v>30.435700000000001</v>
      </c>
      <c r="AA194" s="1">
        <f t="shared" si="25"/>
        <v>0</v>
      </c>
      <c r="AB194" s="1">
        <f t="shared" si="26"/>
        <v>0</v>
      </c>
      <c r="AC194" s="1">
        <f t="shared" si="27"/>
        <v>0</v>
      </c>
      <c r="AD194" s="1">
        <f t="shared" si="28"/>
        <v>0</v>
      </c>
      <c r="AE194" s="1">
        <f t="shared" si="29"/>
        <v>0</v>
      </c>
      <c r="AF194" s="1">
        <f t="shared" si="30"/>
        <v>0</v>
      </c>
    </row>
    <row r="195" spans="2:32" x14ac:dyDescent="0.25">
      <c r="D195">
        <v>32</v>
      </c>
      <c r="E195">
        <v>1280.3072</v>
      </c>
      <c r="F195">
        <v>240</v>
      </c>
      <c r="G195">
        <v>30.265000000000001</v>
      </c>
      <c r="H195">
        <v>32.317799999999998</v>
      </c>
      <c r="I195">
        <v>29.3764</v>
      </c>
      <c r="J195">
        <f t="shared" si="33"/>
        <v>30.653066666666664</v>
      </c>
      <c r="T195">
        <v>32</v>
      </c>
      <c r="U195">
        <v>1280.3072</v>
      </c>
      <c r="V195">
        <v>240</v>
      </c>
      <c r="W195">
        <v>30.265000000000001</v>
      </c>
      <c r="X195">
        <v>32.317799999999998</v>
      </c>
      <c r="Y195">
        <v>29.3764</v>
      </c>
      <c r="AA195" s="1">
        <f t="shared" si="25"/>
        <v>0</v>
      </c>
      <c r="AB195" s="1">
        <f t="shared" si="26"/>
        <v>0</v>
      </c>
      <c r="AC195" s="1">
        <f t="shared" si="27"/>
        <v>0</v>
      </c>
      <c r="AD195" s="1">
        <f t="shared" si="28"/>
        <v>0</v>
      </c>
      <c r="AE195" s="1">
        <f t="shared" si="29"/>
        <v>0</v>
      </c>
      <c r="AF195" s="1">
        <f t="shared" si="30"/>
        <v>0</v>
      </c>
    </row>
    <row r="196" spans="2:32" x14ac:dyDescent="0.25">
      <c r="AA196" s="1">
        <f t="shared" si="25"/>
        <v>0</v>
      </c>
      <c r="AB196" s="1">
        <f t="shared" si="26"/>
        <v>0</v>
      </c>
      <c r="AC196" s="1">
        <f t="shared" si="27"/>
        <v>0</v>
      </c>
      <c r="AD196" s="1">
        <f t="shared" si="28"/>
        <v>0</v>
      </c>
      <c r="AE196" s="1">
        <f t="shared" si="29"/>
        <v>0</v>
      </c>
      <c r="AF196" s="1">
        <f t="shared" si="30"/>
        <v>0</v>
      </c>
    </row>
    <row r="197" spans="2:32" x14ac:dyDescent="0.25">
      <c r="AA197" s="1">
        <f t="shared" si="25"/>
        <v>0</v>
      </c>
      <c r="AB197" s="1">
        <f t="shared" si="26"/>
        <v>0</v>
      </c>
      <c r="AC197" s="1">
        <f t="shared" si="27"/>
        <v>0</v>
      </c>
      <c r="AD197" s="1">
        <f t="shared" si="28"/>
        <v>0</v>
      </c>
      <c r="AE197" s="1">
        <f t="shared" si="29"/>
        <v>0</v>
      </c>
      <c r="AF197" s="1">
        <f t="shared" si="30"/>
        <v>0</v>
      </c>
    </row>
    <row r="198" spans="2:32" x14ac:dyDescent="0.25">
      <c r="AA198" s="1">
        <f t="shared" si="25"/>
        <v>0</v>
      </c>
      <c r="AB198" s="1">
        <f t="shared" si="26"/>
        <v>0</v>
      </c>
      <c r="AC198" s="1">
        <f t="shared" si="27"/>
        <v>0</v>
      </c>
      <c r="AD198" s="1">
        <f t="shared" si="28"/>
        <v>0</v>
      </c>
      <c r="AE198" s="1">
        <f t="shared" si="29"/>
        <v>0</v>
      </c>
      <c r="AF198" s="1">
        <f t="shared" si="30"/>
        <v>0</v>
      </c>
    </row>
    <row r="199" spans="2:32" x14ac:dyDescent="0.25">
      <c r="B199" t="s">
        <v>15</v>
      </c>
      <c r="C199" t="s">
        <v>16</v>
      </c>
      <c r="D199">
        <v>17</v>
      </c>
      <c r="E199">
        <v>40978.620799999997</v>
      </c>
      <c r="F199">
        <v>240</v>
      </c>
      <c r="G199">
        <v>34.381500000000003</v>
      </c>
      <c r="H199">
        <v>39.201999999999998</v>
      </c>
      <c r="I199">
        <v>31.834900000000001</v>
      </c>
      <c r="J199">
        <f t="shared" ref="J199:J202" si="34">AVERAGE(G199:I199)</f>
        <v>35.139466666666671</v>
      </c>
      <c r="T199">
        <v>17</v>
      </c>
      <c r="U199">
        <v>40978.620799999997</v>
      </c>
      <c r="V199">
        <v>240</v>
      </c>
      <c r="W199">
        <v>34.381500000000003</v>
      </c>
      <c r="X199">
        <v>39.201999999999998</v>
      </c>
      <c r="Y199">
        <v>31.834900000000001</v>
      </c>
      <c r="AA199" s="1">
        <f t="shared" si="25"/>
        <v>0</v>
      </c>
      <c r="AB199" s="1">
        <f t="shared" si="26"/>
        <v>0</v>
      </c>
      <c r="AC199" s="1">
        <f t="shared" si="27"/>
        <v>0</v>
      </c>
      <c r="AD199" s="1">
        <f t="shared" si="28"/>
        <v>0</v>
      </c>
      <c r="AE199" s="1">
        <f t="shared" si="29"/>
        <v>0</v>
      </c>
      <c r="AF199" s="1">
        <f t="shared" si="30"/>
        <v>0</v>
      </c>
    </row>
    <row r="200" spans="2:32" x14ac:dyDescent="0.25">
      <c r="D200">
        <v>22</v>
      </c>
      <c r="E200">
        <v>11941.135200000001</v>
      </c>
      <c r="F200">
        <v>240</v>
      </c>
      <c r="G200">
        <v>33.551900000000003</v>
      </c>
      <c r="H200">
        <v>37.362499999999997</v>
      </c>
      <c r="I200">
        <v>31.0688</v>
      </c>
      <c r="J200">
        <f t="shared" si="34"/>
        <v>33.994399999999999</v>
      </c>
      <c r="T200">
        <v>22</v>
      </c>
      <c r="U200">
        <v>11941.135200000001</v>
      </c>
      <c r="V200">
        <v>240</v>
      </c>
      <c r="W200">
        <v>33.551900000000003</v>
      </c>
      <c r="X200">
        <v>37.362499999999997</v>
      </c>
      <c r="Y200">
        <v>31.0688</v>
      </c>
      <c r="AA200" s="1">
        <f t="shared" si="25"/>
        <v>0</v>
      </c>
      <c r="AB200" s="1">
        <f t="shared" si="26"/>
        <v>0</v>
      </c>
      <c r="AC200" s="1">
        <f t="shared" si="27"/>
        <v>0</v>
      </c>
      <c r="AD200" s="1">
        <f t="shared" si="28"/>
        <v>0</v>
      </c>
      <c r="AE200" s="1">
        <f t="shared" si="29"/>
        <v>0</v>
      </c>
      <c r="AF200" s="1">
        <f t="shared" si="30"/>
        <v>0</v>
      </c>
    </row>
    <row r="201" spans="2:32" x14ac:dyDescent="0.25">
      <c r="D201">
        <v>27</v>
      </c>
      <c r="E201">
        <v>3684.14</v>
      </c>
      <c r="F201">
        <v>240</v>
      </c>
      <c r="G201">
        <v>32.043599999999998</v>
      </c>
      <c r="H201">
        <v>35.063499999999998</v>
      </c>
      <c r="I201">
        <v>30.245799999999999</v>
      </c>
      <c r="J201">
        <f t="shared" si="34"/>
        <v>32.450966666666666</v>
      </c>
      <c r="T201">
        <v>27</v>
      </c>
      <c r="U201">
        <v>3684.14</v>
      </c>
      <c r="V201">
        <v>240</v>
      </c>
      <c r="W201">
        <v>32.043599999999998</v>
      </c>
      <c r="X201">
        <v>35.063499999999998</v>
      </c>
      <c r="Y201">
        <v>30.245799999999999</v>
      </c>
      <c r="AA201" s="1">
        <f t="shared" ref="AA201:AA202" si="35">T201-D201</f>
        <v>0</v>
      </c>
      <c r="AB201" s="1">
        <f t="shared" ref="AB201:AB202" si="36">U201-E201</f>
        <v>0</v>
      </c>
      <c r="AC201" s="1">
        <f t="shared" ref="AC201:AC202" si="37">V201-F201</f>
        <v>0</v>
      </c>
      <c r="AD201" s="1">
        <f t="shared" ref="AD201:AD202" si="38">W201-G201</f>
        <v>0</v>
      </c>
      <c r="AE201" s="1">
        <f t="shared" ref="AE201:AE202" si="39">X201-H201</f>
        <v>0</v>
      </c>
      <c r="AF201" s="1">
        <f t="shared" ref="AF201:AF202" si="40">Y201-I201</f>
        <v>0</v>
      </c>
    </row>
    <row r="202" spans="2:32" x14ac:dyDescent="0.25">
      <c r="D202">
        <v>32</v>
      </c>
      <c r="E202">
        <v>1435.6759999999999</v>
      </c>
      <c r="F202">
        <v>240</v>
      </c>
      <c r="G202">
        <v>30.452300000000001</v>
      </c>
      <c r="H202">
        <v>32.746600000000001</v>
      </c>
      <c r="I202">
        <v>29.156400000000001</v>
      </c>
      <c r="J202">
        <f t="shared" si="34"/>
        <v>30.7851</v>
      </c>
      <c r="T202">
        <v>32</v>
      </c>
      <c r="U202">
        <v>1435.6759999999999</v>
      </c>
      <c r="V202">
        <v>240</v>
      </c>
      <c r="W202">
        <v>30.452300000000001</v>
      </c>
      <c r="X202">
        <v>32.746600000000001</v>
      </c>
      <c r="Y202">
        <v>29.156400000000001</v>
      </c>
      <c r="AA202" s="1">
        <f t="shared" si="35"/>
        <v>0</v>
      </c>
      <c r="AB202" s="1">
        <f t="shared" si="36"/>
        <v>0</v>
      </c>
      <c r="AC202" s="1">
        <f t="shared" si="37"/>
        <v>0</v>
      </c>
      <c r="AD202" s="1">
        <f t="shared" si="38"/>
        <v>0</v>
      </c>
      <c r="AE202" s="1">
        <f t="shared" si="39"/>
        <v>0</v>
      </c>
      <c r="AF202" s="1">
        <f t="shared" si="40"/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F202"/>
  <sheetViews>
    <sheetView zoomScale="55" zoomScaleNormal="55" workbookViewId="0">
      <selection activeCell="AA8" sqref="AA8"/>
    </sheetView>
  </sheetViews>
  <sheetFormatPr defaultRowHeight="15" x14ac:dyDescent="0.25"/>
  <cols>
    <col min="1" max="1" width="18.5703125" customWidth="1"/>
    <col min="2" max="2" width="13.7109375" customWidth="1"/>
    <col min="3" max="3" width="21.140625" customWidth="1"/>
    <col min="4" max="4" width="11.5703125" customWidth="1"/>
    <col min="12" max="12" width="17.140625" customWidth="1"/>
  </cols>
  <sheetData>
    <row r="3" spans="1:32" ht="14.45" x14ac:dyDescent="0.3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</row>
    <row r="5" spans="1:32" ht="14.45" x14ac:dyDescent="0.3">
      <c r="A5" t="s">
        <v>10</v>
      </c>
    </row>
    <row r="8" spans="1:32" x14ac:dyDescent="0.25">
      <c r="B8" t="s">
        <v>11</v>
      </c>
      <c r="C8" t="s">
        <v>12</v>
      </c>
      <c r="D8">
        <v>17</v>
      </c>
      <c r="E8">
        <v>131646.2752</v>
      </c>
      <c r="F8">
        <v>300</v>
      </c>
      <c r="G8">
        <v>32.188299999999998</v>
      </c>
      <c r="H8">
        <v>33.411000000000001</v>
      </c>
      <c r="I8">
        <v>26.967600000000001</v>
      </c>
      <c r="J8">
        <f t="shared" ref="J8:J11" si="0">AVERAGE(G8:I8)</f>
        <v>30.855633333333333</v>
      </c>
      <c r="T8">
        <v>17</v>
      </c>
      <c r="U8">
        <v>131646.2752</v>
      </c>
      <c r="V8">
        <v>300</v>
      </c>
      <c r="W8">
        <v>32.188299999999998</v>
      </c>
      <c r="X8">
        <v>33.411000000000001</v>
      </c>
      <c r="Y8">
        <v>26.967600000000001</v>
      </c>
      <c r="AA8" s="1">
        <f>T8-D8</f>
        <v>0</v>
      </c>
      <c r="AB8" s="1">
        <f t="shared" ref="AB8:AF8" si="1">U8-E8</f>
        <v>0</v>
      </c>
      <c r="AC8" s="1">
        <f t="shared" si="1"/>
        <v>0</v>
      </c>
      <c r="AD8" s="1">
        <f t="shared" si="1"/>
        <v>0</v>
      </c>
      <c r="AE8" s="1">
        <f t="shared" si="1"/>
        <v>0</v>
      </c>
      <c r="AF8" s="1">
        <f t="shared" si="1"/>
        <v>0</v>
      </c>
    </row>
    <row r="9" spans="1:32" x14ac:dyDescent="0.25">
      <c r="D9">
        <v>22</v>
      </c>
      <c r="E9">
        <v>36801.436800000003</v>
      </c>
      <c r="F9">
        <v>300</v>
      </c>
      <c r="G9">
        <v>31.538</v>
      </c>
      <c r="H9">
        <v>32.450299999999999</v>
      </c>
      <c r="I9">
        <v>26.2074</v>
      </c>
      <c r="J9">
        <f t="shared" si="0"/>
        <v>30.065233333333328</v>
      </c>
      <c r="T9">
        <v>22</v>
      </c>
      <c r="U9">
        <v>36801.436800000003</v>
      </c>
      <c r="V9">
        <v>300</v>
      </c>
      <c r="W9">
        <v>31.538</v>
      </c>
      <c r="X9">
        <v>32.450299999999999</v>
      </c>
      <c r="Y9">
        <v>26.2074</v>
      </c>
      <c r="AA9" s="1">
        <f t="shared" ref="AA9:AA72" si="2">T9-D9</f>
        <v>0</v>
      </c>
      <c r="AB9" s="1">
        <f t="shared" ref="AB9:AB72" si="3">U9-E9</f>
        <v>0</v>
      </c>
      <c r="AC9" s="1">
        <f t="shared" ref="AC9:AC72" si="4">V9-F9</f>
        <v>0</v>
      </c>
      <c r="AD9" s="1">
        <f t="shared" ref="AD9:AD72" si="5">W9-G9</f>
        <v>0</v>
      </c>
      <c r="AE9" s="1">
        <f t="shared" ref="AE9:AE72" si="6">X9-H9</f>
        <v>0</v>
      </c>
      <c r="AF9" s="1">
        <f t="shared" ref="AF9:AF72" si="7">Y9-I9</f>
        <v>0</v>
      </c>
    </row>
    <row r="10" spans="1:32" x14ac:dyDescent="0.25">
      <c r="D10">
        <v>27</v>
      </c>
      <c r="E10">
        <v>11232.3632</v>
      </c>
      <c r="F10">
        <v>300</v>
      </c>
      <c r="G10">
        <v>30.596399999999999</v>
      </c>
      <c r="H10">
        <v>31.265799999999999</v>
      </c>
      <c r="I10">
        <v>25.793099999999999</v>
      </c>
      <c r="J10">
        <f t="shared" si="0"/>
        <v>29.218433333333333</v>
      </c>
      <c r="T10">
        <v>27</v>
      </c>
      <c r="U10">
        <v>11232.3632</v>
      </c>
      <c r="V10">
        <v>300</v>
      </c>
      <c r="W10">
        <v>30.596399999999999</v>
      </c>
      <c r="X10">
        <v>31.265799999999999</v>
      </c>
      <c r="Y10">
        <v>25.793099999999999</v>
      </c>
      <c r="AA10" s="1">
        <f t="shared" si="2"/>
        <v>0</v>
      </c>
      <c r="AB10" s="1">
        <f t="shared" si="3"/>
        <v>0</v>
      </c>
      <c r="AC10" s="1">
        <f t="shared" si="4"/>
        <v>0</v>
      </c>
      <c r="AD10" s="1">
        <f t="shared" si="5"/>
        <v>0</v>
      </c>
      <c r="AE10" s="1">
        <f t="shared" si="6"/>
        <v>0</v>
      </c>
      <c r="AF10" s="1">
        <f t="shared" si="7"/>
        <v>0</v>
      </c>
    </row>
    <row r="11" spans="1:32" x14ac:dyDescent="0.25">
      <c r="D11">
        <v>32</v>
      </c>
      <c r="E11">
        <v>4992.3680000000004</v>
      </c>
      <c r="F11">
        <v>300</v>
      </c>
      <c r="G11">
        <v>29.435199999999998</v>
      </c>
      <c r="H11">
        <v>29.6401</v>
      </c>
      <c r="I11">
        <v>25.206199999999999</v>
      </c>
      <c r="J11">
        <f t="shared" si="0"/>
        <v>28.093833333333333</v>
      </c>
      <c r="T11">
        <v>32</v>
      </c>
      <c r="U11">
        <v>4992.3680000000004</v>
      </c>
      <c r="V11">
        <v>300</v>
      </c>
      <c r="W11">
        <v>29.435199999999998</v>
      </c>
      <c r="X11">
        <v>29.6401</v>
      </c>
      <c r="Y11">
        <v>25.206199999999999</v>
      </c>
      <c r="AA11" s="1">
        <f t="shared" si="2"/>
        <v>0</v>
      </c>
      <c r="AB11" s="1">
        <f t="shared" si="3"/>
        <v>0</v>
      </c>
      <c r="AC11" s="1">
        <f t="shared" si="4"/>
        <v>0</v>
      </c>
      <c r="AD11" s="1">
        <f t="shared" si="5"/>
        <v>0</v>
      </c>
      <c r="AE11" s="1">
        <f t="shared" si="6"/>
        <v>0</v>
      </c>
      <c r="AF11" s="1">
        <f t="shared" si="7"/>
        <v>0</v>
      </c>
    </row>
    <row r="12" spans="1:32" x14ac:dyDescent="0.25">
      <c r="AA12" s="1">
        <f t="shared" si="2"/>
        <v>0</v>
      </c>
      <c r="AB12" s="1">
        <f t="shared" si="3"/>
        <v>0</v>
      </c>
      <c r="AC12" s="1">
        <f t="shared" si="4"/>
        <v>0</v>
      </c>
      <c r="AD12" s="1">
        <f t="shared" si="5"/>
        <v>0</v>
      </c>
      <c r="AE12" s="1">
        <f t="shared" si="6"/>
        <v>0</v>
      </c>
      <c r="AF12" s="1">
        <f t="shared" si="7"/>
        <v>0</v>
      </c>
    </row>
    <row r="13" spans="1:32" x14ac:dyDescent="0.25">
      <c r="AA13" s="1">
        <f t="shared" si="2"/>
        <v>0</v>
      </c>
      <c r="AB13" s="1">
        <f t="shared" si="3"/>
        <v>0</v>
      </c>
      <c r="AC13" s="1">
        <f t="shared" si="4"/>
        <v>0</v>
      </c>
      <c r="AD13" s="1">
        <f t="shared" si="5"/>
        <v>0</v>
      </c>
      <c r="AE13" s="1">
        <f t="shared" si="6"/>
        <v>0</v>
      </c>
      <c r="AF13" s="1">
        <f t="shared" si="7"/>
        <v>0</v>
      </c>
    </row>
    <row r="14" spans="1:32" x14ac:dyDescent="0.25">
      <c r="AA14" s="1">
        <f t="shared" si="2"/>
        <v>0</v>
      </c>
      <c r="AB14" s="1">
        <f t="shared" si="3"/>
        <v>0</v>
      </c>
      <c r="AC14" s="1">
        <f t="shared" si="4"/>
        <v>0</v>
      </c>
      <c r="AD14" s="1">
        <f t="shared" si="5"/>
        <v>0</v>
      </c>
      <c r="AE14" s="1">
        <f t="shared" si="6"/>
        <v>0</v>
      </c>
      <c r="AF14" s="1">
        <f t="shared" si="7"/>
        <v>0</v>
      </c>
    </row>
    <row r="15" spans="1:32" x14ac:dyDescent="0.25">
      <c r="B15" t="s">
        <v>13</v>
      </c>
      <c r="C15" t="s">
        <v>12</v>
      </c>
      <c r="D15">
        <v>17</v>
      </c>
      <c r="E15">
        <v>158291.87520000001</v>
      </c>
      <c r="F15">
        <v>300</v>
      </c>
      <c r="G15">
        <v>32.559600000000003</v>
      </c>
      <c r="H15">
        <v>32.3093</v>
      </c>
      <c r="I15">
        <v>27.6556</v>
      </c>
      <c r="J15">
        <f>AVERAGE(G15:I15)</f>
        <v>30.841499999999996</v>
      </c>
      <c r="T15">
        <v>17</v>
      </c>
      <c r="U15">
        <v>158291.87520000001</v>
      </c>
      <c r="V15">
        <v>300</v>
      </c>
      <c r="W15">
        <v>32.559600000000003</v>
      </c>
      <c r="X15">
        <v>32.3093</v>
      </c>
      <c r="Y15">
        <v>27.6556</v>
      </c>
      <c r="AA15" s="1">
        <f t="shared" si="2"/>
        <v>0</v>
      </c>
      <c r="AB15" s="1">
        <f t="shared" si="3"/>
        <v>0</v>
      </c>
      <c r="AC15" s="1">
        <f t="shared" si="4"/>
        <v>0</v>
      </c>
      <c r="AD15" s="1">
        <f t="shared" si="5"/>
        <v>0</v>
      </c>
      <c r="AE15" s="1">
        <f t="shared" si="6"/>
        <v>0</v>
      </c>
      <c r="AF15" s="1">
        <f t="shared" si="7"/>
        <v>0</v>
      </c>
    </row>
    <row r="16" spans="1:32" x14ac:dyDescent="0.25">
      <c r="D16">
        <v>22</v>
      </c>
      <c r="E16">
        <v>46791.092799999999</v>
      </c>
      <c r="F16">
        <v>300</v>
      </c>
      <c r="G16">
        <v>31.827999999999999</v>
      </c>
      <c r="H16">
        <v>31.843399999999999</v>
      </c>
      <c r="I16">
        <v>26.296099999999999</v>
      </c>
      <c r="J16">
        <f t="shared" ref="J16:J18" si="8">AVERAGE(G16:I16)</f>
        <v>29.989166666666666</v>
      </c>
      <c r="T16">
        <v>22</v>
      </c>
      <c r="U16">
        <v>46791.092799999999</v>
      </c>
      <c r="V16">
        <v>300</v>
      </c>
      <c r="W16">
        <v>31.827999999999999</v>
      </c>
      <c r="X16">
        <v>31.843399999999999</v>
      </c>
      <c r="Y16">
        <v>26.296099999999999</v>
      </c>
      <c r="AA16" s="1">
        <f t="shared" si="2"/>
        <v>0</v>
      </c>
      <c r="AB16" s="1">
        <f t="shared" si="3"/>
        <v>0</v>
      </c>
      <c r="AC16" s="1">
        <f t="shared" si="4"/>
        <v>0</v>
      </c>
      <c r="AD16" s="1">
        <f t="shared" si="5"/>
        <v>0</v>
      </c>
      <c r="AE16" s="1">
        <f t="shared" si="6"/>
        <v>0</v>
      </c>
      <c r="AF16" s="1">
        <f t="shared" si="7"/>
        <v>0</v>
      </c>
    </row>
    <row r="17" spans="2:32" x14ac:dyDescent="0.25">
      <c r="D17">
        <v>27</v>
      </c>
      <c r="E17">
        <v>12161.1728</v>
      </c>
      <c r="F17">
        <v>300</v>
      </c>
      <c r="G17">
        <v>30.8856</v>
      </c>
      <c r="H17">
        <v>30.747199999999999</v>
      </c>
      <c r="I17">
        <v>25.867599999999999</v>
      </c>
      <c r="J17">
        <f t="shared" si="8"/>
        <v>29.166799999999999</v>
      </c>
      <c r="T17">
        <v>27</v>
      </c>
      <c r="U17">
        <v>12161.1728</v>
      </c>
      <c r="V17">
        <v>300</v>
      </c>
      <c r="W17">
        <v>30.8856</v>
      </c>
      <c r="X17">
        <v>30.747199999999999</v>
      </c>
      <c r="Y17">
        <v>25.867599999999999</v>
      </c>
      <c r="AA17" s="1">
        <f t="shared" si="2"/>
        <v>0</v>
      </c>
      <c r="AB17" s="1">
        <f t="shared" si="3"/>
        <v>0</v>
      </c>
      <c r="AC17" s="1">
        <f t="shared" si="4"/>
        <v>0</v>
      </c>
      <c r="AD17" s="1">
        <f t="shared" si="5"/>
        <v>0</v>
      </c>
      <c r="AE17" s="1">
        <f t="shared" si="6"/>
        <v>0</v>
      </c>
      <c r="AF17" s="1">
        <f t="shared" si="7"/>
        <v>0</v>
      </c>
    </row>
    <row r="18" spans="2:32" x14ac:dyDescent="0.25">
      <c r="D18">
        <v>32</v>
      </c>
      <c r="E18">
        <v>4974.8047999999999</v>
      </c>
      <c r="F18">
        <v>300</v>
      </c>
      <c r="G18">
        <v>29.654</v>
      </c>
      <c r="H18">
        <v>29.258099999999999</v>
      </c>
      <c r="I18">
        <v>25.275600000000001</v>
      </c>
      <c r="J18">
        <f t="shared" si="8"/>
        <v>28.062566666666665</v>
      </c>
      <c r="T18">
        <v>32</v>
      </c>
      <c r="U18">
        <v>4974.8047999999999</v>
      </c>
      <c r="V18">
        <v>300</v>
      </c>
      <c r="W18">
        <v>29.654</v>
      </c>
      <c r="X18">
        <v>29.258099999999999</v>
      </c>
      <c r="Y18">
        <v>25.275600000000001</v>
      </c>
      <c r="AA18" s="1">
        <f t="shared" si="2"/>
        <v>0</v>
      </c>
      <c r="AB18" s="1">
        <f t="shared" si="3"/>
        <v>0</v>
      </c>
      <c r="AC18" s="1">
        <f t="shared" si="4"/>
        <v>0</v>
      </c>
      <c r="AD18" s="1">
        <f t="shared" si="5"/>
        <v>0</v>
      </c>
      <c r="AE18" s="1">
        <f t="shared" si="6"/>
        <v>0</v>
      </c>
      <c r="AF18" s="1">
        <f t="shared" si="7"/>
        <v>0</v>
      </c>
    </row>
    <row r="19" spans="2:32" x14ac:dyDescent="0.25">
      <c r="AA19" s="1">
        <f t="shared" si="2"/>
        <v>0</v>
      </c>
      <c r="AB19" s="1">
        <f t="shared" si="3"/>
        <v>0</v>
      </c>
      <c r="AC19" s="1">
        <f t="shared" si="4"/>
        <v>0</v>
      </c>
      <c r="AD19" s="1">
        <f t="shared" si="5"/>
        <v>0</v>
      </c>
      <c r="AE19" s="1">
        <f t="shared" si="6"/>
        <v>0</v>
      </c>
      <c r="AF19" s="1">
        <f t="shared" si="7"/>
        <v>0</v>
      </c>
    </row>
    <row r="20" spans="2:32" x14ac:dyDescent="0.25">
      <c r="AA20" s="1">
        <f t="shared" si="2"/>
        <v>0</v>
      </c>
      <c r="AB20" s="1">
        <f t="shared" si="3"/>
        <v>0</v>
      </c>
      <c r="AC20" s="1">
        <f t="shared" si="4"/>
        <v>0</v>
      </c>
      <c r="AD20" s="1">
        <f t="shared" si="5"/>
        <v>0</v>
      </c>
      <c r="AE20" s="1">
        <f t="shared" si="6"/>
        <v>0</v>
      </c>
      <c r="AF20" s="1">
        <f t="shared" si="7"/>
        <v>0</v>
      </c>
    </row>
    <row r="21" spans="2:32" x14ac:dyDescent="0.25">
      <c r="AA21" s="1">
        <f t="shared" si="2"/>
        <v>0</v>
      </c>
      <c r="AB21" s="1">
        <f t="shared" si="3"/>
        <v>0</v>
      </c>
      <c r="AC21" s="1">
        <f t="shared" si="4"/>
        <v>0</v>
      </c>
      <c r="AD21" s="1">
        <f t="shared" si="5"/>
        <v>0</v>
      </c>
      <c r="AE21" s="1">
        <f t="shared" si="6"/>
        <v>0</v>
      </c>
      <c r="AF21" s="1">
        <f t="shared" si="7"/>
        <v>0</v>
      </c>
    </row>
    <row r="22" spans="2:32" x14ac:dyDescent="0.25">
      <c r="B22" t="s">
        <v>14</v>
      </c>
      <c r="C22" t="s">
        <v>12</v>
      </c>
      <c r="D22">
        <v>17</v>
      </c>
      <c r="E22">
        <v>123295.504</v>
      </c>
      <c r="F22">
        <v>300</v>
      </c>
      <c r="G22">
        <v>31.702999999999999</v>
      </c>
      <c r="H22">
        <v>34.332900000000002</v>
      </c>
      <c r="I22">
        <v>26.603100000000001</v>
      </c>
      <c r="J22">
        <f>AVERAGE(G22:I22)</f>
        <v>30.879666666666665</v>
      </c>
      <c r="T22">
        <v>17</v>
      </c>
      <c r="U22">
        <v>123295.504</v>
      </c>
      <c r="V22">
        <v>300</v>
      </c>
      <c r="W22">
        <v>31.702999999999999</v>
      </c>
      <c r="X22">
        <v>34.332900000000002</v>
      </c>
      <c r="Y22">
        <v>26.603100000000001</v>
      </c>
      <c r="AA22" s="1">
        <f t="shared" si="2"/>
        <v>0</v>
      </c>
      <c r="AB22" s="1">
        <f t="shared" si="3"/>
        <v>0</v>
      </c>
      <c r="AC22" s="1">
        <f t="shared" si="4"/>
        <v>0</v>
      </c>
      <c r="AD22" s="1">
        <f t="shared" si="5"/>
        <v>0</v>
      </c>
      <c r="AE22" s="1">
        <f t="shared" si="6"/>
        <v>0</v>
      </c>
      <c r="AF22" s="1">
        <f t="shared" si="7"/>
        <v>0</v>
      </c>
    </row>
    <row r="23" spans="2:32" x14ac:dyDescent="0.25">
      <c r="D23">
        <v>22</v>
      </c>
      <c r="E23">
        <v>34635.033600000002</v>
      </c>
      <c r="F23">
        <v>300</v>
      </c>
      <c r="G23">
        <v>31.154599999999999</v>
      </c>
      <c r="H23">
        <v>32.968000000000004</v>
      </c>
      <c r="I23">
        <v>26.101199999999999</v>
      </c>
      <c r="J23">
        <f t="shared" ref="J23:J25" si="9">AVERAGE(G23:I23)</f>
        <v>30.074600000000004</v>
      </c>
      <c r="T23">
        <v>22</v>
      </c>
      <c r="U23">
        <v>34635.033600000002</v>
      </c>
      <c r="V23">
        <v>300</v>
      </c>
      <c r="W23">
        <v>31.154599999999999</v>
      </c>
      <c r="X23">
        <v>32.968000000000004</v>
      </c>
      <c r="Y23">
        <v>26.101199999999999</v>
      </c>
      <c r="AA23" s="1">
        <f t="shared" si="2"/>
        <v>0</v>
      </c>
      <c r="AB23" s="1">
        <f t="shared" si="3"/>
        <v>0</v>
      </c>
      <c r="AC23" s="1">
        <f t="shared" si="4"/>
        <v>0</v>
      </c>
      <c r="AD23" s="1">
        <f t="shared" si="5"/>
        <v>0</v>
      </c>
      <c r="AE23" s="1">
        <f t="shared" si="6"/>
        <v>0</v>
      </c>
      <c r="AF23" s="1">
        <f t="shared" si="7"/>
        <v>0</v>
      </c>
    </row>
    <row r="24" spans="2:32" x14ac:dyDescent="0.25">
      <c r="D24">
        <v>27</v>
      </c>
      <c r="E24">
        <v>11434.208000000001</v>
      </c>
      <c r="F24">
        <v>300</v>
      </c>
      <c r="G24">
        <v>30.2348</v>
      </c>
      <c r="H24">
        <v>31.7376</v>
      </c>
      <c r="I24">
        <v>25.6892</v>
      </c>
      <c r="J24">
        <f t="shared" si="9"/>
        <v>29.220533333333332</v>
      </c>
      <c r="T24">
        <v>27</v>
      </c>
      <c r="U24">
        <v>11434.208000000001</v>
      </c>
      <c r="V24">
        <v>300</v>
      </c>
      <c r="W24">
        <v>30.2348</v>
      </c>
      <c r="X24">
        <v>31.7376</v>
      </c>
      <c r="Y24">
        <v>25.6892</v>
      </c>
      <c r="AA24" s="1">
        <f t="shared" si="2"/>
        <v>0</v>
      </c>
      <c r="AB24" s="1">
        <f t="shared" si="3"/>
        <v>0</v>
      </c>
      <c r="AC24" s="1">
        <f t="shared" si="4"/>
        <v>0</v>
      </c>
      <c r="AD24" s="1">
        <f t="shared" si="5"/>
        <v>0</v>
      </c>
      <c r="AE24" s="1">
        <f t="shared" si="6"/>
        <v>0</v>
      </c>
      <c r="AF24" s="1">
        <f t="shared" si="7"/>
        <v>0</v>
      </c>
    </row>
    <row r="25" spans="2:32" x14ac:dyDescent="0.25">
      <c r="D25">
        <v>32</v>
      </c>
      <c r="E25">
        <v>5104.2304000000004</v>
      </c>
      <c r="F25">
        <v>300</v>
      </c>
      <c r="G25">
        <v>29.164000000000001</v>
      </c>
      <c r="H25">
        <v>29.970400000000001</v>
      </c>
      <c r="I25">
        <v>25.128799999999998</v>
      </c>
      <c r="J25">
        <f t="shared" si="9"/>
        <v>28.087733333333333</v>
      </c>
      <c r="T25">
        <v>32</v>
      </c>
      <c r="U25">
        <v>5104.2304000000004</v>
      </c>
      <c r="V25">
        <v>300</v>
      </c>
      <c r="W25">
        <v>29.164000000000001</v>
      </c>
      <c r="X25">
        <v>29.970400000000001</v>
      </c>
      <c r="Y25">
        <v>25.128799999999998</v>
      </c>
      <c r="AA25" s="1">
        <f t="shared" si="2"/>
        <v>0</v>
      </c>
      <c r="AB25" s="1">
        <f t="shared" si="3"/>
        <v>0</v>
      </c>
      <c r="AC25" s="1">
        <f t="shared" si="4"/>
        <v>0</v>
      </c>
      <c r="AD25" s="1">
        <f t="shared" si="5"/>
        <v>0</v>
      </c>
      <c r="AE25" s="1">
        <f t="shared" si="6"/>
        <v>0</v>
      </c>
      <c r="AF25" s="1">
        <f t="shared" si="7"/>
        <v>0</v>
      </c>
    </row>
    <row r="26" spans="2:32" x14ac:dyDescent="0.25">
      <c r="AA26" s="1">
        <f t="shared" si="2"/>
        <v>0</v>
      </c>
      <c r="AB26" s="1">
        <f t="shared" si="3"/>
        <v>0</v>
      </c>
      <c r="AC26" s="1">
        <f t="shared" si="4"/>
        <v>0</v>
      </c>
      <c r="AD26" s="1">
        <f t="shared" si="5"/>
        <v>0</v>
      </c>
      <c r="AE26" s="1">
        <f t="shared" si="6"/>
        <v>0</v>
      </c>
      <c r="AF26" s="1">
        <f t="shared" si="7"/>
        <v>0</v>
      </c>
    </row>
    <row r="27" spans="2:32" x14ac:dyDescent="0.25">
      <c r="AA27" s="1">
        <f t="shared" si="2"/>
        <v>0</v>
      </c>
      <c r="AB27" s="1">
        <f t="shared" si="3"/>
        <v>0</v>
      </c>
      <c r="AC27" s="1">
        <f t="shared" si="4"/>
        <v>0</v>
      </c>
      <c r="AD27" s="1">
        <f t="shared" si="5"/>
        <v>0</v>
      </c>
      <c r="AE27" s="1">
        <f t="shared" si="6"/>
        <v>0</v>
      </c>
      <c r="AF27" s="1">
        <f t="shared" si="7"/>
        <v>0</v>
      </c>
    </row>
    <row r="28" spans="2:32" x14ac:dyDescent="0.25">
      <c r="AA28" s="1">
        <f t="shared" si="2"/>
        <v>0</v>
      </c>
      <c r="AB28" s="1">
        <f t="shared" si="3"/>
        <v>0</v>
      </c>
      <c r="AC28" s="1">
        <f t="shared" si="4"/>
        <v>0</v>
      </c>
      <c r="AD28" s="1">
        <f t="shared" si="5"/>
        <v>0</v>
      </c>
      <c r="AE28" s="1">
        <f t="shared" si="6"/>
        <v>0</v>
      </c>
      <c r="AF28" s="1">
        <f t="shared" si="7"/>
        <v>0</v>
      </c>
    </row>
    <row r="29" spans="2:32" x14ac:dyDescent="0.25">
      <c r="B29" t="s">
        <v>15</v>
      </c>
      <c r="C29" t="s">
        <v>16</v>
      </c>
      <c r="D29">
        <v>17</v>
      </c>
      <c r="E29">
        <v>191261.99040000001</v>
      </c>
      <c r="F29">
        <v>300</v>
      </c>
      <c r="G29">
        <v>31.215399999999999</v>
      </c>
      <c r="H29">
        <v>35.522599999999997</v>
      </c>
      <c r="I29">
        <v>25.757300000000001</v>
      </c>
      <c r="J29">
        <f>AVERAGE(G29:I29)</f>
        <v>30.831766666666667</v>
      </c>
      <c r="T29">
        <v>17</v>
      </c>
      <c r="U29">
        <v>191261.99040000001</v>
      </c>
      <c r="V29">
        <v>300</v>
      </c>
      <c r="W29">
        <v>31.215399999999999</v>
      </c>
      <c r="X29">
        <v>35.522599999999997</v>
      </c>
      <c r="Y29">
        <v>25.757300000000001</v>
      </c>
      <c r="AA29" s="1">
        <f t="shared" si="2"/>
        <v>0</v>
      </c>
      <c r="AB29" s="1">
        <f t="shared" si="3"/>
        <v>0</v>
      </c>
      <c r="AC29" s="1">
        <f t="shared" si="4"/>
        <v>0</v>
      </c>
      <c r="AD29" s="1">
        <f t="shared" si="5"/>
        <v>0</v>
      </c>
      <c r="AE29" s="1">
        <f t="shared" si="6"/>
        <v>0</v>
      </c>
      <c r="AF29" s="1">
        <f t="shared" si="7"/>
        <v>0</v>
      </c>
    </row>
    <row r="30" spans="2:32" x14ac:dyDescent="0.25">
      <c r="D30">
        <v>22</v>
      </c>
      <c r="E30">
        <v>65265.3056</v>
      </c>
      <c r="F30">
        <v>300</v>
      </c>
      <c r="G30">
        <v>30.991099999999999</v>
      </c>
      <c r="H30">
        <v>33.125100000000003</v>
      </c>
      <c r="I30">
        <v>25.444600000000001</v>
      </c>
      <c r="J30">
        <f t="shared" ref="J30:J32" si="10">AVERAGE(G30:I30)</f>
        <v>29.8536</v>
      </c>
      <c r="T30">
        <v>22</v>
      </c>
      <c r="U30">
        <v>65265.3056</v>
      </c>
      <c r="V30">
        <v>300</v>
      </c>
      <c r="W30">
        <v>30.991099999999999</v>
      </c>
      <c r="X30">
        <v>33.125100000000003</v>
      </c>
      <c r="Y30">
        <v>25.444600000000001</v>
      </c>
      <c r="AA30" s="1">
        <f t="shared" si="2"/>
        <v>0</v>
      </c>
      <c r="AB30" s="1">
        <f t="shared" si="3"/>
        <v>0</v>
      </c>
      <c r="AC30" s="1">
        <f t="shared" si="4"/>
        <v>0</v>
      </c>
      <c r="AD30" s="1">
        <f t="shared" si="5"/>
        <v>0</v>
      </c>
      <c r="AE30" s="1">
        <f t="shared" si="6"/>
        <v>0</v>
      </c>
      <c r="AF30" s="1">
        <f t="shared" si="7"/>
        <v>0</v>
      </c>
    </row>
    <row r="31" spans="2:32" x14ac:dyDescent="0.25">
      <c r="D31">
        <v>27</v>
      </c>
      <c r="E31">
        <v>17338.510399999999</v>
      </c>
      <c r="F31">
        <v>300</v>
      </c>
      <c r="G31">
        <v>30.322099999999999</v>
      </c>
      <c r="H31">
        <v>31.932600000000001</v>
      </c>
      <c r="I31">
        <v>25.049099999999999</v>
      </c>
      <c r="J31">
        <f t="shared" si="10"/>
        <v>29.101266666666664</v>
      </c>
      <c r="T31">
        <v>27</v>
      </c>
      <c r="U31">
        <v>17338.510399999999</v>
      </c>
      <c r="V31">
        <v>300</v>
      </c>
      <c r="W31">
        <v>30.322099999999999</v>
      </c>
      <c r="X31">
        <v>31.932600000000001</v>
      </c>
      <c r="Y31">
        <v>25.049099999999999</v>
      </c>
      <c r="AA31" s="1">
        <f t="shared" si="2"/>
        <v>0</v>
      </c>
      <c r="AB31" s="1">
        <f t="shared" si="3"/>
        <v>0</v>
      </c>
      <c r="AC31" s="1">
        <f t="shared" si="4"/>
        <v>0</v>
      </c>
      <c r="AD31" s="1">
        <f t="shared" si="5"/>
        <v>0</v>
      </c>
      <c r="AE31" s="1">
        <f t="shared" si="6"/>
        <v>0</v>
      </c>
      <c r="AF31" s="1">
        <f t="shared" si="7"/>
        <v>0</v>
      </c>
    </row>
    <row r="32" spans="2:32" x14ac:dyDescent="0.25">
      <c r="D32">
        <v>32</v>
      </c>
      <c r="E32">
        <v>6121.5951999999997</v>
      </c>
      <c r="F32">
        <v>300</v>
      </c>
      <c r="G32">
        <v>29.263500000000001</v>
      </c>
      <c r="H32">
        <v>30.147500000000001</v>
      </c>
      <c r="I32">
        <v>24.583300000000001</v>
      </c>
      <c r="J32">
        <f t="shared" si="10"/>
        <v>27.998100000000004</v>
      </c>
      <c r="T32">
        <v>32</v>
      </c>
      <c r="U32">
        <v>6121.5951999999997</v>
      </c>
      <c r="V32">
        <v>300</v>
      </c>
      <c r="W32">
        <v>29.263500000000001</v>
      </c>
      <c r="X32">
        <v>30.147500000000001</v>
      </c>
      <c r="Y32">
        <v>24.583300000000001</v>
      </c>
      <c r="AA32" s="1">
        <f t="shared" si="2"/>
        <v>0</v>
      </c>
      <c r="AB32" s="1">
        <f t="shared" si="3"/>
        <v>0</v>
      </c>
      <c r="AC32" s="1">
        <f t="shared" si="4"/>
        <v>0</v>
      </c>
      <c r="AD32" s="1">
        <f t="shared" si="5"/>
        <v>0</v>
      </c>
      <c r="AE32" s="1">
        <f t="shared" si="6"/>
        <v>0</v>
      </c>
      <c r="AF32" s="1">
        <f t="shared" si="7"/>
        <v>0</v>
      </c>
    </row>
    <row r="33" spans="1:32" x14ac:dyDescent="0.25">
      <c r="AA33" s="1">
        <f t="shared" si="2"/>
        <v>0</v>
      </c>
      <c r="AB33" s="1">
        <f t="shared" si="3"/>
        <v>0</v>
      </c>
      <c r="AC33" s="1">
        <f t="shared" si="4"/>
        <v>0</v>
      </c>
      <c r="AD33" s="1">
        <f t="shared" si="5"/>
        <v>0</v>
      </c>
      <c r="AE33" s="1">
        <f t="shared" si="6"/>
        <v>0</v>
      </c>
      <c r="AF33" s="1">
        <f t="shared" si="7"/>
        <v>0</v>
      </c>
    </row>
    <row r="34" spans="1:32" x14ac:dyDescent="0.25">
      <c r="AA34" s="1">
        <f t="shared" si="2"/>
        <v>0</v>
      </c>
      <c r="AB34" s="1">
        <f t="shared" si="3"/>
        <v>0</v>
      </c>
      <c r="AC34" s="1">
        <f t="shared" si="4"/>
        <v>0</v>
      </c>
      <c r="AD34" s="1">
        <f t="shared" si="5"/>
        <v>0</v>
      </c>
      <c r="AE34" s="1">
        <f t="shared" si="6"/>
        <v>0</v>
      </c>
      <c r="AF34" s="1">
        <f t="shared" si="7"/>
        <v>0</v>
      </c>
    </row>
    <row r="35" spans="1:32" x14ac:dyDescent="0.25">
      <c r="AA35" s="1">
        <f t="shared" si="2"/>
        <v>0</v>
      </c>
      <c r="AB35" s="1">
        <f t="shared" si="3"/>
        <v>0</v>
      </c>
      <c r="AC35" s="1">
        <f t="shared" si="4"/>
        <v>0</v>
      </c>
      <c r="AD35" s="1">
        <f t="shared" si="5"/>
        <v>0</v>
      </c>
      <c r="AE35" s="1">
        <f t="shared" si="6"/>
        <v>0</v>
      </c>
      <c r="AF35" s="1">
        <f t="shared" si="7"/>
        <v>0</v>
      </c>
    </row>
    <row r="36" spans="1:32" x14ac:dyDescent="0.25">
      <c r="AA36" s="1">
        <f t="shared" si="2"/>
        <v>0</v>
      </c>
      <c r="AB36" s="1">
        <f t="shared" si="3"/>
        <v>0</v>
      </c>
      <c r="AC36" s="1">
        <f t="shared" si="4"/>
        <v>0</v>
      </c>
      <c r="AD36" s="1">
        <f t="shared" si="5"/>
        <v>0</v>
      </c>
      <c r="AE36" s="1">
        <f t="shared" si="6"/>
        <v>0</v>
      </c>
      <c r="AF36" s="1">
        <f t="shared" si="7"/>
        <v>0</v>
      </c>
    </row>
    <row r="37" spans="1:32" x14ac:dyDescent="0.25">
      <c r="AA37" s="1">
        <f t="shared" si="2"/>
        <v>0</v>
      </c>
      <c r="AB37" s="1">
        <f t="shared" si="3"/>
        <v>0</v>
      </c>
      <c r="AC37" s="1">
        <f t="shared" si="4"/>
        <v>0</v>
      </c>
      <c r="AD37" s="1">
        <f t="shared" si="5"/>
        <v>0</v>
      </c>
      <c r="AE37" s="1">
        <f t="shared" si="6"/>
        <v>0</v>
      </c>
      <c r="AF37" s="1">
        <f t="shared" si="7"/>
        <v>0</v>
      </c>
    </row>
    <row r="38" spans="1:32" x14ac:dyDescent="0.25">
      <c r="AA38" s="1">
        <f t="shared" si="2"/>
        <v>0</v>
      </c>
      <c r="AB38" s="1">
        <f t="shared" si="3"/>
        <v>0</v>
      </c>
      <c r="AC38" s="1">
        <f t="shared" si="4"/>
        <v>0</v>
      </c>
      <c r="AD38" s="1">
        <f t="shared" si="5"/>
        <v>0</v>
      </c>
      <c r="AE38" s="1">
        <f t="shared" si="6"/>
        <v>0</v>
      </c>
      <c r="AF38" s="1">
        <f t="shared" si="7"/>
        <v>0</v>
      </c>
    </row>
    <row r="39" spans="1:32" x14ac:dyDescent="0.25">
      <c r="A39" t="s">
        <v>17</v>
      </c>
      <c r="AA39" s="1">
        <f t="shared" si="2"/>
        <v>0</v>
      </c>
      <c r="AB39" s="1">
        <f t="shared" si="3"/>
        <v>0</v>
      </c>
      <c r="AC39" s="1">
        <f t="shared" si="4"/>
        <v>0</v>
      </c>
      <c r="AD39" s="1">
        <f t="shared" si="5"/>
        <v>0</v>
      </c>
      <c r="AE39" s="1">
        <f t="shared" si="6"/>
        <v>0</v>
      </c>
      <c r="AF39" s="1">
        <f t="shared" si="7"/>
        <v>0</v>
      </c>
    </row>
    <row r="40" spans="1:32" x14ac:dyDescent="0.25">
      <c r="AA40" s="1">
        <f t="shared" si="2"/>
        <v>0</v>
      </c>
      <c r="AB40" s="1">
        <f t="shared" si="3"/>
        <v>0</v>
      </c>
      <c r="AC40" s="1">
        <f t="shared" si="4"/>
        <v>0</v>
      </c>
      <c r="AD40" s="1">
        <f t="shared" si="5"/>
        <v>0</v>
      </c>
      <c r="AE40" s="1">
        <f t="shared" si="6"/>
        <v>0</v>
      </c>
      <c r="AF40" s="1">
        <f t="shared" si="7"/>
        <v>0</v>
      </c>
    </row>
    <row r="41" spans="1:32" x14ac:dyDescent="0.25">
      <c r="AA41" s="1">
        <f t="shared" si="2"/>
        <v>0</v>
      </c>
      <c r="AB41" s="1">
        <f t="shared" si="3"/>
        <v>0</v>
      </c>
      <c r="AC41" s="1">
        <f t="shared" si="4"/>
        <v>0</v>
      </c>
      <c r="AD41" s="1">
        <f t="shared" si="5"/>
        <v>0</v>
      </c>
      <c r="AE41" s="1">
        <f t="shared" si="6"/>
        <v>0</v>
      </c>
      <c r="AF41" s="1">
        <f t="shared" si="7"/>
        <v>0</v>
      </c>
    </row>
    <row r="42" spans="1:32" x14ac:dyDescent="0.25">
      <c r="B42" t="s">
        <v>11</v>
      </c>
      <c r="C42" t="s">
        <v>12</v>
      </c>
      <c r="D42">
        <v>17</v>
      </c>
      <c r="E42">
        <v>12722.4424</v>
      </c>
      <c r="F42">
        <v>500</v>
      </c>
      <c r="G42">
        <v>42.834099999999999</v>
      </c>
      <c r="H42">
        <v>42.289700000000003</v>
      </c>
      <c r="I42">
        <v>38.609099999999998</v>
      </c>
      <c r="J42">
        <f t="shared" ref="J42:J45" si="11">AVERAGE(G42:I42)</f>
        <v>41.244300000000003</v>
      </c>
      <c r="T42">
        <v>17</v>
      </c>
      <c r="U42">
        <v>12722.4424</v>
      </c>
      <c r="V42">
        <v>500</v>
      </c>
      <c r="W42">
        <v>42.834099999999999</v>
      </c>
      <c r="X42">
        <v>42.289700000000003</v>
      </c>
      <c r="Y42">
        <v>38.609099999999998</v>
      </c>
      <c r="AA42" s="1">
        <f t="shared" si="2"/>
        <v>0</v>
      </c>
      <c r="AB42" s="1">
        <f t="shared" si="3"/>
        <v>0</v>
      </c>
      <c r="AC42" s="1">
        <f t="shared" si="4"/>
        <v>0</v>
      </c>
      <c r="AD42" s="1">
        <f t="shared" si="5"/>
        <v>0</v>
      </c>
      <c r="AE42" s="1">
        <f t="shared" si="6"/>
        <v>0</v>
      </c>
      <c r="AF42" s="1">
        <f t="shared" si="7"/>
        <v>0</v>
      </c>
    </row>
    <row r="43" spans="1:32" x14ac:dyDescent="0.25">
      <c r="D43">
        <v>22</v>
      </c>
      <c r="E43">
        <v>3966.7168000000001</v>
      </c>
      <c r="F43">
        <v>500</v>
      </c>
      <c r="G43">
        <v>41.502899999999997</v>
      </c>
      <c r="H43">
        <v>41.075000000000003</v>
      </c>
      <c r="I43">
        <v>37.902500000000003</v>
      </c>
      <c r="J43">
        <f t="shared" si="11"/>
        <v>40.160133333333334</v>
      </c>
      <c r="T43">
        <v>22</v>
      </c>
      <c r="U43">
        <v>3966.7168000000001</v>
      </c>
      <c r="V43">
        <v>500</v>
      </c>
      <c r="W43">
        <v>41.502899999999997</v>
      </c>
      <c r="X43">
        <v>41.075000000000003</v>
      </c>
      <c r="Y43">
        <v>37.902500000000003</v>
      </c>
      <c r="AA43" s="1">
        <f t="shared" si="2"/>
        <v>0</v>
      </c>
      <c r="AB43" s="1">
        <f t="shared" si="3"/>
        <v>0</v>
      </c>
      <c r="AC43" s="1">
        <f t="shared" si="4"/>
        <v>0</v>
      </c>
      <c r="AD43" s="1">
        <f t="shared" si="5"/>
        <v>0</v>
      </c>
      <c r="AE43" s="1">
        <f t="shared" si="6"/>
        <v>0</v>
      </c>
      <c r="AF43" s="1">
        <f t="shared" si="7"/>
        <v>0</v>
      </c>
    </row>
    <row r="44" spans="1:32" x14ac:dyDescent="0.25">
      <c r="D44">
        <v>27</v>
      </c>
      <c r="E44">
        <v>1692.6192000000001</v>
      </c>
      <c r="F44">
        <v>500</v>
      </c>
      <c r="G44">
        <v>39.539000000000001</v>
      </c>
      <c r="H44">
        <v>39.216700000000003</v>
      </c>
      <c r="I44">
        <v>36.837000000000003</v>
      </c>
      <c r="J44">
        <f t="shared" si="11"/>
        <v>38.530900000000003</v>
      </c>
      <c r="T44">
        <v>27</v>
      </c>
      <c r="U44">
        <v>1692.6192000000001</v>
      </c>
      <c r="V44">
        <v>500</v>
      </c>
      <c r="W44">
        <v>39.539000000000001</v>
      </c>
      <c r="X44">
        <v>39.216700000000003</v>
      </c>
      <c r="Y44">
        <v>36.837000000000003</v>
      </c>
      <c r="AA44" s="1">
        <f t="shared" si="2"/>
        <v>0</v>
      </c>
      <c r="AB44" s="1">
        <f t="shared" si="3"/>
        <v>0</v>
      </c>
      <c r="AC44" s="1">
        <f t="shared" si="4"/>
        <v>0</v>
      </c>
      <c r="AD44" s="1">
        <f t="shared" si="5"/>
        <v>0</v>
      </c>
      <c r="AE44" s="1">
        <f t="shared" si="6"/>
        <v>0</v>
      </c>
      <c r="AF44" s="1">
        <f t="shared" si="7"/>
        <v>0</v>
      </c>
    </row>
    <row r="45" spans="1:32" x14ac:dyDescent="0.25">
      <c r="D45">
        <v>32</v>
      </c>
      <c r="E45">
        <v>801.74</v>
      </c>
      <c r="F45">
        <v>500</v>
      </c>
      <c r="G45">
        <v>37.372500000000002</v>
      </c>
      <c r="H45">
        <v>37.153199999999998</v>
      </c>
      <c r="I45">
        <v>35.536799999999999</v>
      </c>
      <c r="J45">
        <f t="shared" si="11"/>
        <v>36.6875</v>
      </c>
      <c r="T45">
        <v>32</v>
      </c>
      <c r="U45">
        <v>801.74</v>
      </c>
      <c r="V45">
        <v>500</v>
      </c>
      <c r="W45">
        <v>37.372500000000002</v>
      </c>
      <c r="X45">
        <v>37.153199999999998</v>
      </c>
      <c r="Y45">
        <v>35.536799999999999</v>
      </c>
      <c r="AA45" s="1">
        <f t="shared" si="2"/>
        <v>0</v>
      </c>
      <c r="AB45" s="1">
        <f t="shared" si="3"/>
        <v>0</v>
      </c>
      <c r="AC45" s="1">
        <f t="shared" si="4"/>
        <v>0</v>
      </c>
      <c r="AD45" s="1">
        <f t="shared" si="5"/>
        <v>0</v>
      </c>
      <c r="AE45" s="1">
        <f t="shared" si="6"/>
        <v>0</v>
      </c>
      <c r="AF45" s="1">
        <f t="shared" si="7"/>
        <v>0</v>
      </c>
    </row>
    <row r="46" spans="1:32" x14ac:dyDescent="0.25">
      <c r="AA46" s="1">
        <f t="shared" si="2"/>
        <v>0</v>
      </c>
      <c r="AB46" s="1">
        <f t="shared" si="3"/>
        <v>0</v>
      </c>
      <c r="AC46" s="1">
        <f t="shared" si="4"/>
        <v>0</v>
      </c>
      <c r="AD46" s="1">
        <f t="shared" si="5"/>
        <v>0</v>
      </c>
      <c r="AE46" s="1">
        <f t="shared" si="6"/>
        <v>0</v>
      </c>
      <c r="AF46" s="1">
        <f t="shared" si="7"/>
        <v>0</v>
      </c>
    </row>
    <row r="47" spans="1:32" x14ac:dyDescent="0.25">
      <c r="AA47" s="1">
        <f t="shared" si="2"/>
        <v>0</v>
      </c>
      <c r="AB47" s="1">
        <f t="shared" si="3"/>
        <v>0</v>
      </c>
      <c r="AC47" s="1">
        <f t="shared" si="4"/>
        <v>0</v>
      </c>
      <c r="AD47" s="1">
        <f t="shared" si="5"/>
        <v>0</v>
      </c>
      <c r="AE47" s="1">
        <f t="shared" si="6"/>
        <v>0</v>
      </c>
      <c r="AF47" s="1">
        <f t="shared" si="7"/>
        <v>0</v>
      </c>
    </row>
    <row r="48" spans="1:32" x14ac:dyDescent="0.25">
      <c r="AA48" s="1">
        <f t="shared" si="2"/>
        <v>0</v>
      </c>
      <c r="AB48" s="1">
        <f t="shared" si="3"/>
        <v>0</v>
      </c>
      <c r="AC48" s="1">
        <f t="shared" si="4"/>
        <v>0</v>
      </c>
      <c r="AD48" s="1">
        <f t="shared" si="5"/>
        <v>0</v>
      </c>
      <c r="AE48" s="1">
        <f t="shared" si="6"/>
        <v>0</v>
      </c>
      <c r="AF48" s="1">
        <f t="shared" si="7"/>
        <v>0</v>
      </c>
    </row>
    <row r="49" spans="2:32" x14ac:dyDescent="0.25">
      <c r="B49" t="s">
        <v>13</v>
      </c>
      <c r="C49" t="s">
        <v>12</v>
      </c>
      <c r="D49">
        <v>17</v>
      </c>
      <c r="E49">
        <v>13246.9584</v>
      </c>
      <c r="F49">
        <v>500</v>
      </c>
      <c r="G49">
        <v>42.8904</v>
      </c>
      <c r="H49">
        <v>42.102200000000003</v>
      </c>
      <c r="I49">
        <v>38.669499999999999</v>
      </c>
      <c r="J49">
        <f t="shared" ref="J49:J66" si="12">AVERAGE(G49:I49)</f>
        <v>41.220700000000001</v>
      </c>
      <c r="T49">
        <v>17</v>
      </c>
      <c r="U49">
        <v>13246.9584</v>
      </c>
      <c r="V49">
        <v>500</v>
      </c>
      <c r="W49">
        <v>42.8904</v>
      </c>
      <c r="X49">
        <v>42.102200000000003</v>
      </c>
      <c r="Y49">
        <v>38.669499999999999</v>
      </c>
      <c r="AA49" s="1">
        <f t="shared" si="2"/>
        <v>0</v>
      </c>
      <c r="AB49" s="1">
        <f t="shared" si="3"/>
        <v>0</v>
      </c>
      <c r="AC49" s="1">
        <f t="shared" si="4"/>
        <v>0</v>
      </c>
      <c r="AD49" s="1">
        <f t="shared" si="5"/>
        <v>0</v>
      </c>
      <c r="AE49" s="1">
        <f t="shared" si="6"/>
        <v>0</v>
      </c>
      <c r="AF49" s="1">
        <f t="shared" si="7"/>
        <v>0</v>
      </c>
    </row>
    <row r="50" spans="2:32" x14ac:dyDescent="0.25">
      <c r="D50">
        <v>22</v>
      </c>
      <c r="E50">
        <v>4008.6831999999999</v>
      </c>
      <c r="F50">
        <v>500</v>
      </c>
      <c r="G50">
        <v>41.569800000000001</v>
      </c>
      <c r="H50">
        <v>40.893099999999997</v>
      </c>
      <c r="I50">
        <v>37.981900000000003</v>
      </c>
      <c r="J50">
        <f t="shared" si="12"/>
        <v>40.148266666666665</v>
      </c>
      <c r="T50">
        <v>22</v>
      </c>
      <c r="U50">
        <v>4008.6831999999999</v>
      </c>
      <c r="V50">
        <v>500</v>
      </c>
      <c r="W50">
        <v>41.569800000000001</v>
      </c>
      <c r="X50">
        <v>40.893099999999997</v>
      </c>
      <c r="Y50">
        <v>37.981900000000003</v>
      </c>
      <c r="AA50" s="1">
        <f t="shared" si="2"/>
        <v>0</v>
      </c>
      <c r="AB50" s="1">
        <f t="shared" si="3"/>
        <v>0</v>
      </c>
      <c r="AC50" s="1">
        <f t="shared" si="4"/>
        <v>0</v>
      </c>
      <c r="AD50" s="1">
        <f t="shared" si="5"/>
        <v>0</v>
      </c>
      <c r="AE50" s="1">
        <f t="shared" si="6"/>
        <v>0</v>
      </c>
      <c r="AF50" s="1">
        <f t="shared" si="7"/>
        <v>0</v>
      </c>
    </row>
    <row r="51" spans="2:32" x14ac:dyDescent="0.25">
      <c r="D51">
        <v>27</v>
      </c>
      <c r="E51">
        <v>1688.2136</v>
      </c>
      <c r="F51">
        <v>500</v>
      </c>
      <c r="G51">
        <v>39.5989</v>
      </c>
      <c r="H51">
        <v>39.048400000000001</v>
      </c>
      <c r="I51">
        <v>36.938499999999998</v>
      </c>
      <c r="J51">
        <f t="shared" si="12"/>
        <v>38.528600000000004</v>
      </c>
      <c r="T51">
        <v>27</v>
      </c>
      <c r="U51">
        <v>1688.2136</v>
      </c>
      <c r="V51">
        <v>500</v>
      </c>
      <c r="W51">
        <v>39.5989</v>
      </c>
      <c r="X51">
        <v>39.048400000000001</v>
      </c>
      <c r="Y51">
        <v>36.938499999999998</v>
      </c>
      <c r="AA51" s="1">
        <f t="shared" si="2"/>
        <v>0</v>
      </c>
      <c r="AB51" s="1">
        <f t="shared" si="3"/>
        <v>0</v>
      </c>
      <c r="AC51" s="1">
        <f t="shared" si="4"/>
        <v>0</v>
      </c>
      <c r="AD51" s="1">
        <f t="shared" si="5"/>
        <v>0</v>
      </c>
      <c r="AE51" s="1">
        <f t="shared" si="6"/>
        <v>0</v>
      </c>
      <c r="AF51" s="1">
        <f t="shared" si="7"/>
        <v>0</v>
      </c>
    </row>
    <row r="52" spans="2:32" x14ac:dyDescent="0.25">
      <c r="D52">
        <v>32</v>
      </c>
      <c r="E52">
        <v>795.45119999999997</v>
      </c>
      <c r="F52">
        <v>500</v>
      </c>
      <c r="G52">
        <v>37.4069</v>
      </c>
      <c r="H52">
        <v>36.901699999999998</v>
      </c>
      <c r="I52">
        <v>35.5976</v>
      </c>
      <c r="J52">
        <f t="shared" si="12"/>
        <v>36.635399999999997</v>
      </c>
      <c r="T52">
        <v>32</v>
      </c>
      <c r="U52">
        <v>795.45119999999997</v>
      </c>
      <c r="V52">
        <v>500</v>
      </c>
      <c r="W52">
        <v>37.4069</v>
      </c>
      <c r="X52">
        <v>36.901699999999998</v>
      </c>
      <c r="Y52">
        <v>35.5976</v>
      </c>
      <c r="AA52" s="1">
        <f t="shared" si="2"/>
        <v>0</v>
      </c>
      <c r="AB52" s="1">
        <f t="shared" si="3"/>
        <v>0</v>
      </c>
      <c r="AC52" s="1">
        <f t="shared" si="4"/>
        <v>0</v>
      </c>
      <c r="AD52" s="1">
        <f t="shared" si="5"/>
        <v>0</v>
      </c>
      <c r="AE52" s="1">
        <f t="shared" si="6"/>
        <v>0</v>
      </c>
      <c r="AF52" s="1">
        <f t="shared" si="7"/>
        <v>0</v>
      </c>
    </row>
    <row r="53" spans="2:32" x14ac:dyDescent="0.25">
      <c r="AA53" s="1">
        <f t="shared" si="2"/>
        <v>0</v>
      </c>
      <c r="AB53" s="1">
        <f t="shared" si="3"/>
        <v>0</v>
      </c>
      <c r="AC53" s="1">
        <f t="shared" si="4"/>
        <v>0</v>
      </c>
      <c r="AD53" s="1">
        <f t="shared" si="5"/>
        <v>0</v>
      </c>
      <c r="AE53" s="1">
        <f t="shared" si="6"/>
        <v>0</v>
      </c>
      <c r="AF53" s="1">
        <f t="shared" si="7"/>
        <v>0</v>
      </c>
    </row>
    <row r="54" spans="2:32" x14ac:dyDescent="0.25">
      <c r="AA54" s="1">
        <f t="shared" si="2"/>
        <v>0</v>
      </c>
      <c r="AB54" s="1">
        <f t="shared" si="3"/>
        <v>0</v>
      </c>
      <c r="AC54" s="1">
        <f t="shared" si="4"/>
        <v>0</v>
      </c>
      <c r="AD54" s="1">
        <f t="shared" si="5"/>
        <v>0</v>
      </c>
      <c r="AE54" s="1">
        <f t="shared" si="6"/>
        <v>0</v>
      </c>
      <c r="AF54" s="1">
        <f t="shared" si="7"/>
        <v>0</v>
      </c>
    </row>
    <row r="55" spans="2:32" x14ac:dyDescent="0.25">
      <c r="AA55" s="1">
        <f t="shared" si="2"/>
        <v>0</v>
      </c>
      <c r="AB55" s="1">
        <f t="shared" si="3"/>
        <v>0</v>
      </c>
      <c r="AC55" s="1">
        <f t="shared" si="4"/>
        <v>0</v>
      </c>
      <c r="AD55" s="1">
        <f t="shared" si="5"/>
        <v>0</v>
      </c>
      <c r="AE55" s="1">
        <f t="shared" si="6"/>
        <v>0</v>
      </c>
      <c r="AF55" s="1">
        <f t="shared" si="7"/>
        <v>0</v>
      </c>
    </row>
    <row r="56" spans="2:32" x14ac:dyDescent="0.25">
      <c r="B56" t="s">
        <v>14</v>
      </c>
      <c r="C56" t="s">
        <v>12</v>
      </c>
      <c r="D56">
        <v>17</v>
      </c>
      <c r="E56">
        <v>12592.2464</v>
      </c>
      <c r="F56">
        <v>500</v>
      </c>
      <c r="G56">
        <v>42.753500000000003</v>
      </c>
      <c r="H56">
        <v>42.487900000000003</v>
      </c>
      <c r="I56">
        <v>38.483800000000002</v>
      </c>
      <c r="J56">
        <f>AVERAGE(G56:I56)</f>
        <v>41.241733333333336</v>
      </c>
      <c r="T56">
        <v>17</v>
      </c>
      <c r="U56">
        <v>12592.2464</v>
      </c>
      <c r="V56">
        <v>500</v>
      </c>
      <c r="W56">
        <v>42.753500000000003</v>
      </c>
      <c r="X56">
        <v>42.487900000000003</v>
      </c>
      <c r="Y56">
        <v>38.483800000000002</v>
      </c>
      <c r="AA56" s="1">
        <f t="shared" si="2"/>
        <v>0</v>
      </c>
      <c r="AB56" s="1">
        <f t="shared" si="3"/>
        <v>0</v>
      </c>
      <c r="AC56" s="1">
        <f t="shared" si="4"/>
        <v>0</v>
      </c>
      <c r="AD56" s="1">
        <f t="shared" si="5"/>
        <v>0</v>
      </c>
      <c r="AE56" s="1">
        <f t="shared" si="6"/>
        <v>0</v>
      </c>
      <c r="AF56" s="1">
        <f t="shared" si="7"/>
        <v>0</v>
      </c>
    </row>
    <row r="57" spans="2:32" x14ac:dyDescent="0.25">
      <c r="D57">
        <v>22</v>
      </c>
      <c r="E57">
        <v>3959.4528</v>
      </c>
      <c r="F57">
        <v>500</v>
      </c>
      <c r="G57">
        <v>41.412599999999998</v>
      </c>
      <c r="H57">
        <v>41.268500000000003</v>
      </c>
      <c r="I57">
        <v>37.774500000000003</v>
      </c>
      <c r="J57">
        <f>AVERAGE(G57:I57)</f>
        <v>40.15186666666667</v>
      </c>
      <c r="T57">
        <v>22</v>
      </c>
      <c r="U57">
        <v>3959.4528</v>
      </c>
      <c r="V57">
        <v>500</v>
      </c>
      <c r="W57">
        <v>41.412599999999998</v>
      </c>
      <c r="X57">
        <v>41.268500000000003</v>
      </c>
      <c r="Y57">
        <v>37.774500000000003</v>
      </c>
      <c r="AA57" s="1">
        <f t="shared" si="2"/>
        <v>0</v>
      </c>
      <c r="AB57" s="1">
        <f t="shared" si="3"/>
        <v>0</v>
      </c>
      <c r="AC57" s="1">
        <f t="shared" si="4"/>
        <v>0</v>
      </c>
      <c r="AD57" s="1">
        <f t="shared" si="5"/>
        <v>0</v>
      </c>
      <c r="AE57" s="1">
        <f t="shared" si="6"/>
        <v>0</v>
      </c>
      <c r="AF57" s="1">
        <f t="shared" si="7"/>
        <v>0</v>
      </c>
    </row>
    <row r="58" spans="2:32" x14ac:dyDescent="0.25">
      <c r="D58">
        <v>27</v>
      </c>
      <c r="E58">
        <v>1704.2136</v>
      </c>
      <c r="F58">
        <v>500</v>
      </c>
      <c r="G58">
        <v>39.455399999999997</v>
      </c>
      <c r="H58">
        <v>39.420900000000003</v>
      </c>
      <c r="I58">
        <v>36.718000000000004</v>
      </c>
      <c r="J58">
        <f t="shared" ref="J58:J59" si="13">AVERAGE(G58:I58)</f>
        <v>38.531433333333332</v>
      </c>
      <c r="T58">
        <v>27</v>
      </c>
      <c r="U58">
        <v>1704.2136</v>
      </c>
      <c r="V58">
        <v>500</v>
      </c>
      <c r="W58">
        <v>39.455399999999997</v>
      </c>
      <c r="X58">
        <v>39.420900000000003</v>
      </c>
      <c r="Y58">
        <v>36.718000000000004</v>
      </c>
      <c r="AA58" s="1">
        <f t="shared" si="2"/>
        <v>0</v>
      </c>
      <c r="AB58" s="1">
        <f t="shared" si="3"/>
        <v>0</v>
      </c>
      <c r="AC58" s="1">
        <f t="shared" si="4"/>
        <v>0</v>
      </c>
      <c r="AD58" s="1">
        <f t="shared" si="5"/>
        <v>0</v>
      </c>
      <c r="AE58" s="1">
        <f t="shared" si="6"/>
        <v>0</v>
      </c>
      <c r="AF58" s="1">
        <f t="shared" si="7"/>
        <v>0</v>
      </c>
    </row>
    <row r="59" spans="2:32" x14ac:dyDescent="0.25">
      <c r="D59">
        <v>32</v>
      </c>
      <c r="E59">
        <v>809.77599999999995</v>
      </c>
      <c r="F59">
        <v>500</v>
      </c>
      <c r="G59">
        <v>37.294400000000003</v>
      </c>
      <c r="H59">
        <v>37.3095</v>
      </c>
      <c r="I59">
        <v>35.381900000000002</v>
      </c>
      <c r="J59">
        <f t="shared" si="13"/>
        <v>36.661933333333337</v>
      </c>
      <c r="T59">
        <v>32</v>
      </c>
      <c r="U59">
        <v>809.77599999999995</v>
      </c>
      <c r="V59">
        <v>500</v>
      </c>
      <c r="W59">
        <v>37.294400000000003</v>
      </c>
      <c r="X59">
        <v>37.3095</v>
      </c>
      <c r="Y59">
        <v>35.381900000000002</v>
      </c>
      <c r="AA59" s="1">
        <f t="shared" si="2"/>
        <v>0</v>
      </c>
      <c r="AB59" s="1">
        <f t="shared" si="3"/>
        <v>0</v>
      </c>
      <c r="AC59" s="1">
        <f t="shared" si="4"/>
        <v>0</v>
      </c>
      <c r="AD59" s="1">
        <f t="shared" si="5"/>
        <v>0</v>
      </c>
      <c r="AE59" s="1">
        <f t="shared" si="6"/>
        <v>0</v>
      </c>
      <c r="AF59" s="1">
        <f t="shared" si="7"/>
        <v>0</v>
      </c>
    </row>
    <row r="60" spans="2:32" x14ac:dyDescent="0.25">
      <c r="AA60" s="1">
        <f t="shared" si="2"/>
        <v>0</v>
      </c>
      <c r="AB60" s="1">
        <f t="shared" si="3"/>
        <v>0</v>
      </c>
      <c r="AC60" s="1">
        <f t="shared" si="4"/>
        <v>0</v>
      </c>
      <c r="AD60" s="1">
        <f t="shared" si="5"/>
        <v>0</v>
      </c>
      <c r="AE60" s="1">
        <f t="shared" si="6"/>
        <v>0</v>
      </c>
      <c r="AF60" s="1">
        <f t="shared" si="7"/>
        <v>0</v>
      </c>
    </row>
    <row r="61" spans="2:32" x14ac:dyDescent="0.25">
      <c r="AA61" s="1">
        <f t="shared" si="2"/>
        <v>0</v>
      </c>
      <c r="AB61" s="1">
        <f t="shared" si="3"/>
        <v>0</v>
      </c>
      <c r="AC61" s="1">
        <f t="shared" si="4"/>
        <v>0</v>
      </c>
      <c r="AD61" s="1">
        <f t="shared" si="5"/>
        <v>0</v>
      </c>
      <c r="AE61" s="1">
        <f t="shared" si="6"/>
        <v>0</v>
      </c>
      <c r="AF61" s="1">
        <f t="shared" si="7"/>
        <v>0</v>
      </c>
    </row>
    <row r="62" spans="2:32" x14ac:dyDescent="0.25">
      <c r="AA62" s="1">
        <f t="shared" si="2"/>
        <v>0</v>
      </c>
      <c r="AB62" s="1">
        <f t="shared" si="3"/>
        <v>0</v>
      </c>
      <c r="AC62" s="1">
        <f t="shared" si="4"/>
        <v>0</v>
      </c>
      <c r="AD62" s="1">
        <f t="shared" si="5"/>
        <v>0</v>
      </c>
      <c r="AE62" s="1">
        <f t="shared" si="6"/>
        <v>0</v>
      </c>
      <c r="AF62" s="1">
        <f t="shared" si="7"/>
        <v>0</v>
      </c>
    </row>
    <row r="63" spans="2:32" x14ac:dyDescent="0.25">
      <c r="B63" t="s">
        <v>15</v>
      </c>
      <c r="C63" t="s">
        <v>16</v>
      </c>
      <c r="D63">
        <v>17</v>
      </c>
      <c r="E63">
        <v>12163.952799999999</v>
      </c>
      <c r="F63">
        <v>500</v>
      </c>
      <c r="G63">
        <v>42.708100000000002</v>
      </c>
      <c r="H63">
        <v>42.628700000000002</v>
      </c>
      <c r="I63">
        <v>38.411900000000003</v>
      </c>
      <c r="J63">
        <f t="shared" si="12"/>
        <v>41.249566666666674</v>
      </c>
      <c r="T63">
        <v>17</v>
      </c>
      <c r="U63">
        <v>12163.952799999999</v>
      </c>
      <c r="V63">
        <v>500</v>
      </c>
      <c r="W63">
        <v>42.708100000000002</v>
      </c>
      <c r="X63">
        <v>42.628700000000002</v>
      </c>
      <c r="Y63">
        <v>38.411900000000003</v>
      </c>
      <c r="AA63" s="1">
        <f t="shared" si="2"/>
        <v>0</v>
      </c>
      <c r="AB63" s="1">
        <f t="shared" si="3"/>
        <v>0</v>
      </c>
      <c r="AC63" s="1">
        <f t="shared" si="4"/>
        <v>0</v>
      </c>
      <c r="AD63" s="1">
        <f t="shared" si="5"/>
        <v>0</v>
      </c>
      <c r="AE63" s="1">
        <f t="shared" si="6"/>
        <v>0</v>
      </c>
      <c r="AF63" s="1">
        <f t="shared" si="7"/>
        <v>0</v>
      </c>
    </row>
    <row r="64" spans="2:32" x14ac:dyDescent="0.25">
      <c r="D64">
        <v>22</v>
      </c>
      <c r="E64">
        <v>3945.9112</v>
      </c>
      <c r="F64">
        <v>500</v>
      </c>
      <c r="G64">
        <v>41.393999999999998</v>
      </c>
      <c r="H64">
        <v>41.424900000000001</v>
      </c>
      <c r="I64">
        <v>37.6509</v>
      </c>
      <c r="J64">
        <f t="shared" si="12"/>
        <v>40.156599999999997</v>
      </c>
      <c r="T64">
        <v>22</v>
      </c>
      <c r="U64">
        <v>3945.9112</v>
      </c>
      <c r="V64">
        <v>500</v>
      </c>
      <c r="W64">
        <v>41.393999999999998</v>
      </c>
      <c r="X64">
        <v>41.424900000000001</v>
      </c>
      <c r="Y64">
        <v>37.6509</v>
      </c>
      <c r="AA64" s="1">
        <f t="shared" si="2"/>
        <v>0</v>
      </c>
      <c r="AB64" s="1">
        <f t="shared" si="3"/>
        <v>0</v>
      </c>
      <c r="AC64" s="1">
        <f t="shared" si="4"/>
        <v>0</v>
      </c>
      <c r="AD64" s="1">
        <f t="shared" si="5"/>
        <v>0</v>
      </c>
      <c r="AE64" s="1">
        <f t="shared" si="6"/>
        <v>0</v>
      </c>
      <c r="AF64" s="1">
        <f t="shared" si="7"/>
        <v>0</v>
      </c>
    </row>
    <row r="65" spans="1:32" x14ac:dyDescent="0.25">
      <c r="D65">
        <v>27</v>
      </c>
      <c r="E65">
        <v>1721.0888</v>
      </c>
      <c r="F65">
        <v>500</v>
      </c>
      <c r="G65">
        <v>39.484499999999997</v>
      </c>
      <c r="H65">
        <v>39.5794</v>
      </c>
      <c r="I65">
        <v>36.496200000000002</v>
      </c>
      <c r="J65">
        <f t="shared" si="12"/>
        <v>38.52003333333333</v>
      </c>
      <c r="T65">
        <v>27</v>
      </c>
      <c r="U65">
        <v>1721.0888</v>
      </c>
      <c r="V65">
        <v>500</v>
      </c>
      <c r="W65">
        <v>39.484499999999997</v>
      </c>
      <c r="X65">
        <v>39.5794</v>
      </c>
      <c r="Y65">
        <v>36.496200000000002</v>
      </c>
      <c r="AA65" s="1">
        <f t="shared" si="2"/>
        <v>0</v>
      </c>
      <c r="AB65" s="1">
        <f t="shared" si="3"/>
        <v>0</v>
      </c>
      <c r="AC65" s="1">
        <f t="shared" si="4"/>
        <v>0</v>
      </c>
      <c r="AD65" s="1">
        <f t="shared" si="5"/>
        <v>0</v>
      </c>
      <c r="AE65" s="1">
        <f t="shared" si="6"/>
        <v>0</v>
      </c>
      <c r="AF65" s="1">
        <f t="shared" si="7"/>
        <v>0</v>
      </c>
    </row>
    <row r="66" spans="1:32" x14ac:dyDescent="0.25">
      <c r="D66">
        <v>32</v>
      </c>
      <c r="E66">
        <v>821.13040000000001</v>
      </c>
      <c r="F66">
        <v>500</v>
      </c>
      <c r="G66">
        <v>37.331899999999997</v>
      </c>
      <c r="H66">
        <v>37.409399999999998</v>
      </c>
      <c r="I66">
        <v>35.126399999999997</v>
      </c>
      <c r="J66">
        <f t="shared" si="12"/>
        <v>36.622566666666664</v>
      </c>
      <c r="T66">
        <v>32</v>
      </c>
      <c r="U66">
        <v>821.13040000000001</v>
      </c>
      <c r="V66">
        <v>500</v>
      </c>
      <c r="W66">
        <v>37.331899999999997</v>
      </c>
      <c r="X66">
        <v>37.409399999999998</v>
      </c>
      <c r="Y66">
        <v>35.126399999999997</v>
      </c>
      <c r="AA66" s="1">
        <f t="shared" si="2"/>
        <v>0</v>
      </c>
      <c r="AB66" s="1">
        <f t="shared" si="3"/>
        <v>0</v>
      </c>
      <c r="AC66" s="1">
        <f t="shared" si="4"/>
        <v>0</v>
      </c>
      <c r="AD66" s="1">
        <f t="shared" si="5"/>
        <v>0</v>
      </c>
      <c r="AE66" s="1">
        <f t="shared" si="6"/>
        <v>0</v>
      </c>
      <c r="AF66" s="1">
        <f t="shared" si="7"/>
        <v>0</v>
      </c>
    </row>
    <row r="67" spans="1:32" x14ac:dyDescent="0.25">
      <c r="AA67" s="1">
        <f t="shared" si="2"/>
        <v>0</v>
      </c>
      <c r="AB67" s="1">
        <f t="shared" si="3"/>
        <v>0</v>
      </c>
      <c r="AC67" s="1">
        <f t="shared" si="4"/>
        <v>0</v>
      </c>
      <c r="AD67" s="1">
        <f t="shared" si="5"/>
        <v>0</v>
      </c>
      <c r="AE67" s="1">
        <f t="shared" si="6"/>
        <v>0</v>
      </c>
      <c r="AF67" s="1">
        <f t="shared" si="7"/>
        <v>0</v>
      </c>
    </row>
    <row r="68" spans="1:32" x14ac:dyDescent="0.25">
      <c r="AA68" s="1">
        <f t="shared" si="2"/>
        <v>0</v>
      </c>
      <c r="AB68" s="1">
        <f t="shared" si="3"/>
        <v>0</v>
      </c>
      <c r="AC68" s="1">
        <f t="shared" si="4"/>
        <v>0</v>
      </c>
      <c r="AD68" s="1">
        <f t="shared" si="5"/>
        <v>0</v>
      </c>
      <c r="AE68" s="1">
        <f t="shared" si="6"/>
        <v>0</v>
      </c>
      <c r="AF68" s="1">
        <f t="shared" si="7"/>
        <v>0</v>
      </c>
    </row>
    <row r="69" spans="1:32" x14ac:dyDescent="0.25">
      <c r="AA69" s="1">
        <f t="shared" si="2"/>
        <v>0</v>
      </c>
      <c r="AB69" s="1">
        <f t="shared" si="3"/>
        <v>0</v>
      </c>
      <c r="AC69" s="1">
        <f t="shared" si="4"/>
        <v>0</v>
      </c>
      <c r="AD69" s="1">
        <f t="shared" si="5"/>
        <v>0</v>
      </c>
      <c r="AE69" s="1">
        <f t="shared" si="6"/>
        <v>0</v>
      </c>
      <c r="AF69" s="1">
        <f t="shared" si="7"/>
        <v>0</v>
      </c>
    </row>
    <row r="70" spans="1:32" x14ac:dyDescent="0.25">
      <c r="AA70" s="1">
        <f t="shared" si="2"/>
        <v>0</v>
      </c>
      <c r="AB70" s="1">
        <f t="shared" si="3"/>
        <v>0</v>
      </c>
      <c r="AC70" s="1">
        <f t="shared" si="4"/>
        <v>0</v>
      </c>
      <c r="AD70" s="1">
        <f t="shared" si="5"/>
        <v>0</v>
      </c>
      <c r="AE70" s="1">
        <f t="shared" si="6"/>
        <v>0</v>
      </c>
      <c r="AF70" s="1">
        <f t="shared" si="7"/>
        <v>0</v>
      </c>
    </row>
    <row r="71" spans="1:32" x14ac:dyDescent="0.25">
      <c r="AA71" s="1">
        <f t="shared" si="2"/>
        <v>0</v>
      </c>
      <c r="AB71" s="1">
        <f t="shared" si="3"/>
        <v>0</v>
      </c>
      <c r="AC71" s="1">
        <f t="shared" si="4"/>
        <v>0</v>
      </c>
      <c r="AD71" s="1">
        <f t="shared" si="5"/>
        <v>0</v>
      </c>
      <c r="AE71" s="1">
        <f t="shared" si="6"/>
        <v>0</v>
      </c>
      <c r="AF71" s="1">
        <f t="shared" si="7"/>
        <v>0</v>
      </c>
    </row>
    <row r="72" spans="1:32" x14ac:dyDescent="0.25">
      <c r="AA72" s="1">
        <f t="shared" si="2"/>
        <v>0</v>
      </c>
      <c r="AB72" s="1">
        <f t="shared" si="3"/>
        <v>0</v>
      </c>
      <c r="AC72" s="1">
        <f t="shared" si="4"/>
        <v>0</v>
      </c>
      <c r="AD72" s="1">
        <f t="shared" si="5"/>
        <v>0</v>
      </c>
      <c r="AE72" s="1">
        <f t="shared" si="6"/>
        <v>0</v>
      </c>
      <c r="AF72" s="1">
        <f t="shared" si="7"/>
        <v>0</v>
      </c>
    </row>
    <row r="73" spans="1:32" x14ac:dyDescent="0.25">
      <c r="A73" t="s">
        <v>18</v>
      </c>
      <c r="AA73" s="1">
        <f t="shared" ref="AA73:AA136" si="14">T73-D73</f>
        <v>0</v>
      </c>
      <c r="AB73" s="1">
        <f t="shared" ref="AB73:AB136" si="15">U73-E73</f>
        <v>0</v>
      </c>
      <c r="AC73" s="1">
        <f t="shared" ref="AC73:AC136" si="16">V73-F73</f>
        <v>0</v>
      </c>
      <c r="AD73" s="1">
        <f t="shared" ref="AD73:AD136" si="17">W73-G73</f>
        <v>0</v>
      </c>
      <c r="AE73" s="1">
        <f t="shared" ref="AE73:AE136" si="18">X73-H73</f>
        <v>0</v>
      </c>
      <c r="AF73" s="1">
        <f t="shared" ref="AF73:AF136" si="19">Y73-I73</f>
        <v>0</v>
      </c>
    </row>
    <row r="74" spans="1:32" x14ac:dyDescent="0.25">
      <c r="AA74" s="1">
        <f t="shared" si="14"/>
        <v>0</v>
      </c>
      <c r="AB74" s="1">
        <f t="shared" si="15"/>
        <v>0</v>
      </c>
      <c r="AC74" s="1">
        <f t="shared" si="16"/>
        <v>0</v>
      </c>
      <c r="AD74" s="1">
        <f t="shared" si="17"/>
        <v>0</v>
      </c>
      <c r="AE74" s="1">
        <f t="shared" si="18"/>
        <v>0</v>
      </c>
      <c r="AF74" s="1">
        <f t="shared" si="19"/>
        <v>0</v>
      </c>
    </row>
    <row r="75" spans="1:32" x14ac:dyDescent="0.25">
      <c r="AA75" s="1">
        <f t="shared" si="14"/>
        <v>0</v>
      </c>
      <c r="AB75" s="1">
        <f t="shared" si="15"/>
        <v>0</v>
      </c>
      <c r="AC75" s="1">
        <f t="shared" si="16"/>
        <v>0</v>
      </c>
      <c r="AD75" s="1">
        <f t="shared" si="17"/>
        <v>0</v>
      </c>
      <c r="AE75" s="1">
        <f t="shared" si="18"/>
        <v>0</v>
      </c>
      <c r="AF75" s="1">
        <f t="shared" si="19"/>
        <v>0</v>
      </c>
    </row>
    <row r="76" spans="1:32" x14ac:dyDescent="0.25">
      <c r="B76" t="s">
        <v>11</v>
      </c>
      <c r="C76" t="s">
        <v>12</v>
      </c>
      <c r="D76">
        <v>17</v>
      </c>
      <c r="E76">
        <v>19177.9264</v>
      </c>
      <c r="F76">
        <v>500</v>
      </c>
      <c r="G76">
        <v>42.800899999999999</v>
      </c>
      <c r="H76">
        <v>42.241199999999999</v>
      </c>
      <c r="I76">
        <v>38.895099999999999</v>
      </c>
      <c r="J76">
        <f t="shared" ref="J76:J79" si="20">AVERAGE(G76:I76)</f>
        <v>41.312400000000004</v>
      </c>
      <c r="T76">
        <v>17</v>
      </c>
      <c r="U76">
        <v>19177.9264</v>
      </c>
      <c r="V76">
        <v>500</v>
      </c>
      <c r="W76">
        <v>42.800899999999999</v>
      </c>
      <c r="X76">
        <v>42.241199999999999</v>
      </c>
      <c r="Y76">
        <v>38.895099999999999</v>
      </c>
      <c r="AA76" s="1">
        <f t="shared" si="14"/>
        <v>0</v>
      </c>
      <c r="AB76" s="1">
        <f t="shared" si="15"/>
        <v>0</v>
      </c>
      <c r="AC76" s="1">
        <f t="shared" si="16"/>
        <v>0</v>
      </c>
      <c r="AD76" s="1">
        <f t="shared" si="17"/>
        <v>0</v>
      </c>
      <c r="AE76" s="1">
        <f t="shared" si="18"/>
        <v>0</v>
      </c>
      <c r="AF76" s="1">
        <f t="shared" si="19"/>
        <v>0</v>
      </c>
    </row>
    <row r="77" spans="1:32" x14ac:dyDescent="0.25">
      <c r="D77">
        <v>22</v>
      </c>
      <c r="E77">
        <v>9230.1376</v>
      </c>
      <c r="F77">
        <v>500</v>
      </c>
      <c r="G77">
        <v>40.723199999999999</v>
      </c>
      <c r="H77">
        <v>39.527500000000003</v>
      </c>
      <c r="I77">
        <v>37.012999999999998</v>
      </c>
      <c r="J77">
        <f t="shared" si="20"/>
        <v>39.087899999999998</v>
      </c>
      <c r="T77">
        <v>22</v>
      </c>
      <c r="U77">
        <v>9230.1376</v>
      </c>
      <c r="V77">
        <v>500</v>
      </c>
      <c r="W77">
        <v>40.723199999999999</v>
      </c>
      <c r="X77">
        <v>39.527500000000003</v>
      </c>
      <c r="Y77">
        <v>37.012999999999998</v>
      </c>
      <c r="AA77" s="1">
        <f t="shared" si="14"/>
        <v>0</v>
      </c>
      <c r="AB77" s="1">
        <f t="shared" si="15"/>
        <v>0</v>
      </c>
      <c r="AC77" s="1">
        <f t="shared" si="16"/>
        <v>0</v>
      </c>
      <c r="AD77" s="1">
        <f t="shared" si="17"/>
        <v>0</v>
      </c>
      <c r="AE77" s="1">
        <f t="shared" si="18"/>
        <v>0</v>
      </c>
      <c r="AF77" s="1">
        <f t="shared" si="19"/>
        <v>0</v>
      </c>
    </row>
    <row r="78" spans="1:32" x14ac:dyDescent="0.25">
      <c r="D78">
        <v>27</v>
      </c>
      <c r="E78">
        <v>4440.8703999999998</v>
      </c>
      <c r="F78">
        <v>500</v>
      </c>
      <c r="G78">
        <v>38.208100000000002</v>
      </c>
      <c r="H78">
        <v>36.562800000000003</v>
      </c>
      <c r="I78">
        <v>34.731999999999999</v>
      </c>
      <c r="J78">
        <f t="shared" si="20"/>
        <v>36.50096666666667</v>
      </c>
      <c r="T78">
        <v>27</v>
      </c>
      <c r="U78">
        <v>4440.8703999999998</v>
      </c>
      <c r="V78">
        <v>500</v>
      </c>
      <c r="W78">
        <v>38.208100000000002</v>
      </c>
      <c r="X78">
        <v>36.562800000000003</v>
      </c>
      <c r="Y78">
        <v>34.731999999999999</v>
      </c>
      <c r="AA78" s="1">
        <f t="shared" si="14"/>
        <v>0</v>
      </c>
      <c r="AB78" s="1">
        <f t="shared" si="15"/>
        <v>0</v>
      </c>
      <c r="AC78" s="1">
        <f t="shared" si="16"/>
        <v>0</v>
      </c>
      <c r="AD78" s="1">
        <f t="shared" si="17"/>
        <v>0</v>
      </c>
      <c r="AE78" s="1">
        <f t="shared" si="18"/>
        <v>0</v>
      </c>
      <c r="AF78" s="1">
        <f t="shared" si="19"/>
        <v>0</v>
      </c>
    </row>
    <row r="79" spans="1:32" x14ac:dyDescent="0.25">
      <c r="D79">
        <v>32</v>
      </c>
      <c r="E79">
        <v>2294.1671999999999</v>
      </c>
      <c r="F79">
        <v>500</v>
      </c>
      <c r="G79">
        <v>35.7485</v>
      </c>
      <c r="H79">
        <v>33.639299999999999</v>
      </c>
      <c r="I79">
        <v>32.431899999999999</v>
      </c>
      <c r="J79">
        <f t="shared" si="20"/>
        <v>33.939900000000002</v>
      </c>
      <c r="T79">
        <v>32</v>
      </c>
      <c r="U79">
        <v>2294.1671999999999</v>
      </c>
      <c r="V79">
        <v>500</v>
      </c>
      <c r="W79">
        <v>35.7485</v>
      </c>
      <c r="X79">
        <v>33.639299999999999</v>
      </c>
      <c r="Y79">
        <v>32.431899999999999</v>
      </c>
      <c r="AA79" s="1">
        <f t="shared" si="14"/>
        <v>0</v>
      </c>
      <c r="AB79" s="1">
        <f t="shared" si="15"/>
        <v>0</v>
      </c>
      <c r="AC79" s="1">
        <f t="shared" si="16"/>
        <v>0</v>
      </c>
      <c r="AD79" s="1">
        <f t="shared" si="17"/>
        <v>0</v>
      </c>
      <c r="AE79" s="1">
        <f t="shared" si="18"/>
        <v>0</v>
      </c>
      <c r="AF79" s="1">
        <f t="shared" si="19"/>
        <v>0</v>
      </c>
    </row>
    <row r="80" spans="1:32" x14ac:dyDescent="0.25">
      <c r="AA80" s="1">
        <f t="shared" si="14"/>
        <v>0</v>
      </c>
      <c r="AB80" s="1">
        <f t="shared" si="15"/>
        <v>0</v>
      </c>
      <c r="AC80" s="1">
        <f t="shared" si="16"/>
        <v>0</v>
      </c>
      <c r="AD80" s="1">
        <f t="shared" si="17"/>
        <v>0</v>
      </c>
      <c r="AE80" s="1">
        <f t="shared" si="18"/>
        <v>0</v>
      </c>
      <c r="AF80" s="1">
        <f t="shared" si="19"/>
        <v>0</v>
      </c>
    </row>
    <row r="81" spans="2:32" x14ac:dyDescent="0.25">
      <c r="AA81" s="1">
        <f t="shared" si="14"/>
        <v>0</v>
      </c>
      <c r="AB81" s="1">
        <f t="shared" si="15"/>
        <v>0</v>
      </c>
      <c r="AC81" s="1">
        <f t="shared" si="16"/>
        <v>0</v>
      </c>
      <c r="AD81" s="1">
        <f t="shared" si="17"/>
        <v>0</v>
      </c>
      <c r="AE81" s="1">
        <f t="shared" si="18"/>
        <v>0</v>
      </c>
      <c r="AF81" s="1">
        <f t="shared" si="19"/>
        <v>0</v>
      </c>
    </row>
    <row r="82" spans="2:32" x14ac:dyDescent="0.25">
      <c r="AA82" s="1">
        <f t="shared" si="14"/>
        <v>0</v>
      </c>
      <c r="AB82" s="1">
        <f t="shared" si="15"/>
        <v>0</v>
      </c>
      <c r="AC82" s="1">
        <f t="shared" si="16"/>
        <v>0</v>
      </c>
      <c r="AD82" s="1">
        <f t="shared" si="17"/>
        <v>0</v>
      </c>
      <c r="AE82" s="1">
        <f t="shared" si="18"/>
        <v>0</v>
      </c>
      <c r="AF82" s="1">
        <f t="shared" si="19"/>
        <v>0</v>
      </c>
    </row>
    <row r="83" spans="2:32" x14ac:dyDescent="0.25">
      <c r="B83" t="s">
        <v>13</v>
      </c>
      <c r="C83" t="s">
        <v>12</v>
      </c>
      <c r="D83">
        <v>17</v>
      </c>
      <c r="E83">
        <v>19290.7464</v>
      </c>
      <c r="F83">
        <v>500</v>
      </c>
      <c r="G83">
        <v>43.015500000000003</v>
      </c>
      <c r="H83">
        <v>41.884900000000002</v>
      </c>
      <c r="I83">
        <v>39.007100000000001</v>
      </c>
      <c r="J83">
        <f t="shared" ref="J83:J100" si="21">AVERAGE(G83:I83)</f>
        <v>41.302500000000002</v>
      </c>
      <c r="T83">
        <v>17</v>
      </c>
      <c r="U83">
        <v>19290.7464</v>
      </c>
      <c r="V83">
        <v>500</v>
      </c>
      <c r="W83">
        <v>43.015500000000003</v>
      </c>
      <c r="X83">
        <v>41.884900000000002</v>
      </c>
      <c r="Y83">
        <v>39.007100000000001</v>
      </c>
      <c r="AA83" s="1">
        <f t="shared" si="14"/>
        <v>0</v>
      </c>
      <c r="AB83" s="1">
        <f t="shared" si="15"/>
        <v>0</v>
      </c>
      <c r="AC83" s="1">
        <f t="shared" si="16"/>
        <v>0</v>
      </c>
      <c r="AD83" s="1">
        <f t="shared" si="17"/>
        <v>0</v>
      </c>
      <c r="AE83" s="1">
        <f t="shared" si="18"/>
        <v>0</v>
      </c>
      <c r="AF83" s="1">
        <f t="shared" si="19"/>
        <v>0</v>
      </c>
    </row>
    <row r="84" spans="2:32" x14ac:dyDescent="0.25">
      <c r="D84">
        <v>22</v>
      </c>
      <c r="E84">
        <v>9221.7335999999996</v>
      </c>
      <c r="F84">
        <v>500</v>
      </c>
      <c r="G84">
        <v>40.943800000000003</v>
      </c>
      <c r="H84">
        <v>39.229999999999997</v>
      </c>
      <c r="I84">
        <v>37.120199999999997</v>
      </c>
      <c r="J84">
        <f t="shared" si="21"/>
        <v>39.097999999999999</v>
      </c>
      <c r="T84">
        <v>22</v>
      </c>
      <c r="U84">
        <v>9221.7335999999996</v>
      </c>
      <c r="V84">
        <v>500</v>
      </c>
      <c r="W84">
        <v>40.943800000000003</v>
      </c>
      <c r="X84">
        <v>39.229999999999997</v>
      </c>
      <c r="Y84">
        <v>37.120199999999997</v>
      </c>
      <c r="AA84" s="1">
        <f t="shared" si="14"/>
        <v>0</v>
      </c>
      <c r="AB84" s="1">
        <f t="shared" si="15"/>
        <v>0</v>
      </c>
      <c r="AC84" s="1">
        <f t="shared" si="16"/>
        <v>0</v>
      </c>
      <c r="AD84" s="1">
        <f t="shared" si="17"/>
        <v>0</v>
      </c>
      <c r="AE84" s="1">
        <f t="shared" si="18"/>
        <v>0</v>
      </c>
      <c r="AF84" s="1">
        <f t="shared" si="19"/>
        <v>0</v>
      </c>
    </row>
    <row r="85" spans="2:32" x14ac:dyDescent="0.25">
      <c r="D85">
        <v>27</v>
      </c>
      <c r="E85">
        <v>4419.9152000000004</v>
      </c>
      <c r="F85">
        <v>500</v>
      </c>
      <c r="G85">
        <v>38.409399999999998</v>
      </c>
      <c r="H85">
        <v>36.308900000000001</v>
      </c>
      <c r="I85">
        <v>34.814500000000002</v>
      </c>
      <c r="J85">
        <f t="shared" si="21"/>
        <v>36.510933333333334</v>
      </c>
      <c r="T85">
        <v>27</v>
      </c>
      <c r="U85">
        <v>4419.9152000000004</v>
      </c>
      <c r="V85">
        <v>500</v>
      </c>
      <c r="W85">
        <v>38.409399999999998</v>
      </c>
      <c r="X85">
        <v>36.308900000000001</v>
      </c>
      <c r="Y85">
        <v>34.814500000000002</v>
      </c>
      <c r="AA85" s="1">
        <f t="shared" si="14"/>
        <v>0</v>
      </c>
      <c r="AB85" s="1">
        <f t="shared" si="15"/>
        <v>0</v>
      </c>
      <c r="AC85" s="1">
        <f t="shared" si="16"/>
        <v>0</v>
      </c>
      <c r="AD85" s="1">
        <f t="shared" si="17"/>
        <v>0</v>
      </c>
      <c r="AE85" s="1">
        <f t="shared" si="18"/>
        <v>0</v>
      </c>
      <c r="AF85" s="1">
        <f t="shared" si="19"/>
        <v>0</v>
      </c>
    </row>
    <row r="86" spans="2:32" x14ac:dyDescent="0.25">
      <c r="D86">
        <v>32</v>
      </c>
      <c r="E86">
        <v>2279.3904000000002</v>
      </c>
      <c r="F86">
        <v>500</v>
      </c>
      <c r="G86">
        <v>35.9131</v>
      </c>
      <c r="H86">
        <v>33.492699999999999</v>
      </c>
      <c r="I86">
        <v>32.499000000000002</v>
      </c>
      <c r="J86">
        <f t="shared" si="21"/>
        <v>33.968266666666665</v>
      </c>
      <c r="T86">
        <v>32</v>
      </c>
      <c r="U86">
        <v>2279.3904000000002</v>
      </c>
      <c r="V86">
        <v>500</v>
      </c>
      <c r="W86">
        <v>35.9131</v>
      </c>
      <c r="X86">
        <v>33.492699999999999</v>
      </c>
      <c r="Y86">
        <v>32.499000000000002</v>
      </c>
      <c r="AA86" s="1">
        <f t="shared" si="14"/>
        <v>0</v>
      </c>
      <c r="AB86" s="1">
        <f t="shared" si="15"/>
        <v>0</v>
      </c>
      <c r="AC86" s="1">
        <f t="shared" si="16"/>
        <v>0</v>
      </c>
      <c r="AD86" s="1">
        <f t="shared" si="17"/>
        <v>0</v>
      </c>
      <c r="AE86" s="1">
        <f t="shared" si="18"/>
        <v>0</v>
      </c>
      <c r="AF86" s="1">
        <f t="shared" si="19"/>
        <v>0</v>
      </c>
    </row>
    <row r="87" spans="2:32" x14ac:dyDescent="0.25">
      <c r="AA87" s="1">
        <f t="shared" si="14"/>
        <v>0</v>
      </c>
      <c r="AB87" s="1">
        <f t="shared" si="15"/>
        <v>0</v>
      </c>
      <c r="AC87" s="1">
        <f t="shared" si="16"/>
        <v>0</v>
      </c>
      <c r="AD87" s="1">
        <f t="shared" si="17"/>
        <v>0</v>
      </c>
      <c r="AE87" s="1">
        <f t="shared" si="18"/>
        <v>0</v>
      </c>
      <c r="AF87" s="1">
        <f t="shared" si="19"/>
        <v>0</v>
      </c>
    </row>
    <row r="88" spans="2:32" x14ac:dyDescent="0.25">
      <c r="AA88" s="1">
        <f t="shared" si="14"/>
        <v>0</v>
      </c>
      <c r="AB88" s="1">
        <f t="shared" si="15"/>
        <v>0</v>
      </c>
      <c r="AC88" s="1">
        <f t="shared" si="16"/>
        <v>0</v>
      </c>
      <c r="AD88" s="1">
        <f t="shared" si="17"/>
        <v>0</v>
      </c>
      <c r="AE88" s="1">
        <f t="shared" si="18"/>
        <v>0</v>
      </c>
      <c r="AF88" s="1">
        <f t="shared" si="19"/>
        <v>0</v>
      </c>
    </row>
    <row r="89" spans="2:32" x14ac:dyDescent="0.25">
      <c r="AA89" s="1">
        <f t="shared" si="14"/>
        <v>0</v>
      </c>
      <c r="AB89" s="1">
        <f t="shared" si="15"/>
        <v>0</v>
      </c>
      <c r="AC89" s="1">
        <f t="shared" si="16"/>
        <v>0</v>
      </c>
      <c r="AD89" s="1">
        <f t="shared" si="17"/>
        <v>0</v>
      </c>
      <c r="AE89" s="1">
        <f t="shared" si="18"/>
        <v>0</v>
      </c>
      <c r="AF89" s="1">
        <f t="shared" si="19"/>
        <v>0</v>
      </c>
    </row>
    <row r="90" spans="2:32" x14ac:dyDescent="0.25">
      <c r="B90" t="s">
        <v>14</v>
      </c>
      <c r="C90" t="s">
        <v>12</v>
      </c>
      <c r="D90">
        <v>17</v>
      </c>
      <c r="E90">
        <v>19171.475200000001</v>
      </c>
      <c r="F90">
        <v>500</v>
      </c>
      <c r="G90">
        <v>42.543500000000002</v>
      </c>
      <c r="H90">
        <v>42.599600000000002</v>
      </c>
      <c r="I90">
        <v>38.702399999999997</v>
      </c>
      <c r="J90">
        <f>AVERAGE(G90:I90)</f>
        <v>41.281833333333331</v>
      </c>
      <c r="T90">
        <v>17</v>
      </c>
      <c r="U90">
        <v>19171.475200000001</v>
      </c>
      <c r="V90">
        <v>500</v>
      </c>
      <c r="W90">
        <v>42.543500000000002</v>
      </c>
      <c r="X90">
        <v>42.599600000000002</v>
      </c>
      <c r="Y90">
        <v>38.702399999999997</v>
      </c>
      <c r="AA90" s="1">
        <f t="shared" si="14"/>
        <v>0</v>
      </c>
      <c r="AB90" s="1">
        <f t="shared" si="15"/>
        <v>0</v>
      </c>
      <c r="AC90" s="1">
        <f t="shared" si="16"/>
        <v>0</v>
      </c>
      <c r="AD90" s="1">
        <f t="shared" si="17"/>
        <v>0</v>
      </c>
      <c r="AE90" s="1">
        <f t="shared" si="18"/>
        <v>0</v>
      </c>
      <c r="AF90" s="1">
        <f t="shared" si="19"/>
        <v>0</v>
      </c>
    </row>
    <row r="91" spans="2:32" x14ac:dyDescent="0.25">
      <c r="D91">
        <v>22</v>
      </c>
      <c r="E91">
        <v>9256.6527999999998</v>
      </c>
      <c r="F91">
        <v>500</v>
      </c>
      <c r="G91">
        <v>40.461799999999997</v>
      </c>
      <c r="H91">
        <v>39.839300000000001</v>
      </c>
      <c r="I91">
        <v>36.872700000000002</v>
      </c>
      <c r="J91">
        <f t="shared" ref="J91:J93" si="22">AVERAGE(G91:I91)</f>
        <v>39.057933333333331</v>
      </c>
      <c r="T91">
        <v>22</v>
      </c>
      <c r="U91">
        <v>9256.6527999999998</v>
      </c>
      <c r="V91">
        <v>500</v>
      </c>
      <c r="W91">
        <v>40.461799999999997</v>
      </c>
      <c r="X91">
        <v>39.839300000000001</v>
      </c>
      <c r="Y91">
        <v>36.872700000000002</v>
      </c>
      <c r="AA91" s="1">
        <f t="shared" si="14"/>
        <v>0</v>
      </c>
      <c r="AB91" s="1">
        <f t="shared" si="15"/>
        <v>0</v>
      </c>
      <c r="AC91" s="1">
        <f t="shared" si="16"/>
        <v>0</v>
      </c>
      <c r="AD91" s="1">
        <f t="shared" si="17"/>
        <v>0</v>
      </c>
      <c r="AE91" s="1">
        <f t="shared" si="18"/>
        <v>0</v>
      </c>
      <c r="AF91" s="1">
        <f t="shared" si="19"/>
        <v>0</v>
      </c>
    </row>
    <row r="92" spans="2:32" x14ac:dyDescent="0.25">
      <c r="D92">
        <v>27</v>
      </c>
      <c r="E92">
        <v>4464.8184000000001</v>
      </c>
      <c r="F92">
        <v>500</v>
      </c>
      <c r="G92">
        <v>37.959899999999998</v>
      </c>
      <c r="H92">
        <v>36.771299999999997</v>
      </c>
      <c r="I92">
        <v>34.613900000000001</v>
      </c>
      <c r="J92">
        <f t="shared" si="22"/>
        <v>36.448366666666665</v>
      </c>
      <c r="T92">
        <v>27</v>
      </c>
      <c r="U92">
        <v>4464.8184000000001</v>
      </c>
      <c r="V92">
        <v>500</v>
      </c>
      <c r="W92">
        <v>37.959899999999998</v>
      </c>
      <c r="X92">
        <v>36.771299999999997</v>
      </c>
      <c r="Y92">
        <v>34.613900000000001</v>
      </c>
      <c r="AA92" s="1">
        <f t="shared" si="14"/>
        <v>0</v>
      </c>
      <c r="AB92" s="1">
        <f t="shared" si="15"/>
        <v>0</v>
      </c>
      <c r="AC92" s="1">
        <f t="shared" si="16"/>
        <v>0</v>
      </c>
      <c r="AD92" s="1">
        <f t="shared" si="17"/>
        <v>0</v>
      </c>
      <c r="AE92" s="1">
        <f t="shared" si="18"/>
        <v>0</v>
      </c>
      <c r="AF92" s="1">
        <f t="shared" si="19"/>
        <v>0</v>
      </c>
    </row>
    <row r="93" spans="2:32" x14ac:dyDescent="0.25">
      <c r="D93">
        <v>32</v>
      </c>
      <c r="E93">
        <v>2311.0432000000001</v>
      </c>
      <c r="F93">
        <v>500</v>
      </c>
      <c r="G93">
        <v>35.548400000000001</v>
      </c>
      <c r="H93">
        <v>33.832000000000001</v>
      </c>
      <c r="I93">
        <v>32.354100000000003</v>
      </c>
      <c r="J93">
        <f t="shared" si="22"/>
        <v>33.911500000000004</v>
      </c>
      <c r="T93">
        <v>32</v>
      </c>
      <c r="U93">
        <v>2311.0432000000001</v>
      </c>
      <c r="V93">
        <v>500</v>
      </c>
      <c r="W93">
        <v>35.548400000000001</v>
      </c>
      <c r="X93">
        <v>33.832000000000001</v>
      </c>
      <c r="Y93">
        <v>32.354100000000003</v>
      </c>
      <c r="AA93" s="1">
        <f t="shared" si="14"/>
        <v>0</v>
      </c>
      <c r="AB93" s="1">
        <f t="shared" si="15"/>
        <v>0</v>
      </c>
      <c r="AC93" s="1">
        <f t="shared" si="16"/>
        <v>0</v>
      </c>
      <c r="AD93" s="1">
        <f t="shared" si="17"/>
        <v>0</v>
      </c>
      <c r="AE93" s="1">
        <f t="shared" si="18"/>
        <v>0</v>
      </c>
      <c r="AF93" s="1">
        <f t="shared" si="19"/>
        <v>0</v>
      </c>
    </row>
    <row r="94" spans="2:32" x14ac:dyDescent="0.25">
      <c r="AA94" s="1">
        <f t="shared" si="14"/>
        <v>0</v>
      </c>
      <c r="AB94" s="1">
        <f t="shared" si="15"/>
        <v>0</v>
      </c>
      <c r="AC94" s="1">
        <f t="shared" si="16"/>
        <v>0</v>
      </c>
      <c r="AD94" s="1">
        <f t="shared" si="17"/>
        <v>0</v>
      </c>
      <c r="AE94" s="1">
        <f t="shared" si="18"/>
        <v>0</v>
      </c>
      <c r="AF94" s="1">
        <f t="shared" si="19"/>
        <v>0</v>
      </c>
    </row>
    <row r="95" spans="2:32" x14ac:dyDescent="0.25">
      <c r="AA95" s="1">
        <f t="shared" si="14"/>
        <v>0</v>
      </c>
      <c r="AB95" s="1">
        <f t="shared" si="15"/>
        <v>0</v>
      </c>
      <c r="AC95" s="1">
        <f t="shared" si="16"/>
        <v>0</v>
      </c>
      <c r="AD95" s="1">
        <f t="shared" si="17"/>
        <v>0</v>
      </c>
      <c r="AE95" s="1">
        <f t="shared" si="18"/>
        <v>0</v>
      </c>
      <c r="AF95" s="1">
        <f t="shared" si="19"/>
        <v>0</v>
      </c>
    </row>
    <row r="96" spans="2:32" x14ac:dyDescent="0.25">
      <c r="AA96" s="1">
        <f t="shared" si="14"/>
        <v>0</v>
      </c>
      <c r="AB96" s="1">
        <f t="shared" si="15"/>
        <v>0</v>
      </c>
      <c r="AC96" s="1">
        <f t="shared" si="16"/>
        <v>0</v>
      </c>
      <c r="AD96" s="1">
        <f t="shared" si="17"/>
        <v>0</v>
      </c>
      <c r="AE96" s="1">
        <f t="shared" si="18"/>
        <v>0</v>
      </c>
      <c r="AF96" s="1">
        <f t="shared" si="19"/>
        <v>0</v>
      </c>
    </row>
    <row r="97" spans="1:32" x14ac:dyDescent="0.25">
      <c r="B97" t="s">
        <v>15</v>
      </c>
      <c r="C97" t="s">
        <v>16</v>
      </c>
      <c r="D97">
        <v>17</v>
      </c>
      <c r="E97">
        <v>19226.828000000001</v>
      </c>
      <c r="F97">
        <v>500</v>
      </c>
      <c r="G97">
        <v>42.560499999999998</v>
      </c>
      <c r="H97">
        <v>42.753900000000002</v>
      </c>
      <c r="I97">
        <v>38.455199999999998</v>
      </c>
      <c r="J97">
        <f t="shared" si="21"/>
        <v>41.25653333333333</v>
      </c>
      <c r="T97">
        <v>17</v>
      </c>
      <c r="U97">
        <v>19226.828000000001</v>
      </c>
      <c r="V97">
        <v>500</v>
      </c>
      <c r="W97">
        <v>42.560499999999998</v>
      </c>
      <c r="X97">
        <v>42.753900000000002</v>
      </c>
      <c r="Y97">
        <v>38.455199999999998</v>
      </c>
      <c r="AA97" s="1">
        <f t="shared" si="14"/>
        <v>0</v>
      </c>
      <c r="AB97" s="1">
        <f t="shared" si="15"/>
        <v>0</v>
      </c>
      <c r="AC97" s="1">
        <f t="shared" si="16"/>
        <v>0</v>
      </c>
      <c r="AD97" s="1">
        <f t="shared" si="17"/>
        <v>0</v>
      </c>
      <c r="AE97" s="1">
        <f t="shared" si="18"/>
        <v>0</v>
      </c>
      <c r="AF97" s="1">
        <f t="shared" si="19"/>
        <v>0</v>
      </c>
    </row>
    <row r="98" spans="1:32" x14ac:dyDescent="0.25">
      <c r="D98">
        <v>22</v>
      </c>
      <c r="E98">
        <v>9215.5648000000001</v>
      </c>
      <c r="F98">
        <v>500</v>
      </c>
      <c r="G98">
        <v>40.552700000000002</v>
      </c>
      <c r="H98">
        <v>39.964799999999997</v>
      </c>
      <c r="I98">
        <v>36.575899999999997</v>
      </c>
      <c r="J98">
        <f t="shared" si="21"/>
        <v>39.031133333333337</v>
      </c>
      <c r="T98">
        <v>22</v>
      </c>
      <c r="U98">
        <v>9215.5648000000001</v>
      </c>
      <c r="V98">
        <v>500</v>
      </c>
      <c r="W98">
        <v>40.552700000000002</v>
      </c>
      <c r="X98">
        <v>39.964799999999997</v>
      </c>
      <c r="Y98">
        <v>36.575899999999997</v>
      </c>
      <c r="AA98" s="1">
        <f t="shared" si="14"/>
        <v>0</v>
      </c>
      <c r="AB98" s="1">
        <f t="shared" si="15"/>
        <v>0</v>
      </c>
      <c r="AC98" s="1">
        <f t="shared" si="16"/>
        <v>0</v>
      </c>
      <c r="AD98" s="1">
        <f t="shared" si="17"/>
        <v>0</v>
      </c>
      <c r="AE98" s="1">
        <f t="shared" si="18"/>
        <v>0</v>
      </c>
      <c r="AF98" s="1">
        <f t="shared" si="19"/>
        <v>0</v>
      </c>
    </row>
    <row r="99" spans="1:32" x14ac:dyDescent="0.25">
      <c r="D99">
        <v>27</v>
      </c>
      <c r="E99">
        <v>4424.0959999999995</v>
      </c>
      <c r="F99">
        <v>500</v>
      </c>
      <c r="G99">
        <v>38.113599999999998</v>
      </c>
      <c r="H99">
        <v>36.858400000000003</v>
      </c>
      <c r="I99">
        <v>34.293399999999998</v>
      </c>
      <c r="J99">
        <f t="shared" si="21"/>
        <v>36.421799999999998</v>
      </c>
      <c r="T99">
        <v>27</v>
      </c>
      <c r="U99">
        <v>4424.0959999999995</v>
      </c>
      <c r="V99">
        <v>500</v>
      </c>
      <c r="W99">
        <v>38.113599999999998</v>
      </c>
      <c r="X99">
        <v>36.858400000000003</v>
      </c>
      <c r="Y99">
        <v>34.293399999999998</v>
      </c>
      <c r="AA99" s="1">
        <f t="shared" si="14"/>
        <v>0</v>
      </c>
      <c r="AB99" s="1">
        <f t="shared" si="15"/>
        <v>0</v>
      </c>
      <c r="AC99" s="1">
        <f t="shared" si="16"/>
        <v>0</v>
      </c>
      <c r="AD99" s="1">
        <f t="shared" si="17"/>
        <v>0</v>
      </c>
      <c r="AE99" s="1">
        <f t="shared" si="18"/>
        <v>0</v>
      </c>
      <c r="AF99" s="1">
        <f t="shared" si="19"/>
        <v>0</v>
      </c>
    </row>
    <row r="100" spans="1:32" x14ac:dyDescent="0.25">
      <c r="D100">
        <v>32</v>
      </c>
      <c r="E100">
        <v>2290.7696000000001</v>
      </c>
      <c r="F100">
        <v>500</v>
      </c>
      <c r="G100">
        <v>35.696899999999999</v>
      </c>
      <c r="H100">
        <v>33.8977</v>
      </c>
      <c r="I100">
        <v>32.0854</v>
      </c>
      <c r="J100">
        <f t="shared" si="21"/>
        <v>33.893333333333338</v>
      </c>
      <c r="T100">
        <v>32</v>
      </c>
      <c r="U100">
        <v>2290.7696000000001</v>
      </c>
      <c r="V100">
        <v>500</v>
      </c>
      <c r="W100">
        <v>35.696899999999999</v>
      </c>
      <c r="X100">
        <v>33.8977</v>
      </c>
      <c r="Y100">
        <v>32.0854</v>
      </c>
      <c r="AA100" s="1">
        <f t="shared" si="14"/>
        <v>0</v>
      </c>
      <c r="AB100" s="1">
        <f t="shared" si="15"/>
        <v>0</v>
      </c>
      <c r="AC100" s="1">
        <f t="shared" si="16"/>
        <v>0</v>
      </c>
      <c r="AD100" s="1">
        <f t="shared" si="17"/>
        <v>0</v>
      </c>
      <c r="AE100" s="1">
        <f t="shared" si="18"/>
        <v>0</v>
      </c>
      <c r="AF100" s="1">
        <f t="shared" si="19"/>
        <v>0</v>
      </c>
    </row>
    <row r="101" spans="1:32" x14ac:dyDescent="0.25">
      <c r="AA101" s="1">
        <f t="shared" si="14"/>
        <v>0</v>
      </c>
      <c r="AB101" s="1">
        <f t="shared" si="15"/>
        <v>0</v>
      </c>
      <c r="AC101" s="1">
        <f t="shared" si="16"/>
        <v>0</v>
      </c>
      <c r="AD101" s="1">
        <f t="shared" si="17"/>
        <v>0</v>
      </c>
      <c r="AE101" s="1">
        <f t="shared" si="18"/>
        <v>0</v>
      </c>
      <c r="AF101" s="1">
        <f t="shared" si="19"/>
        <v>0</v>
      </c>
    </row>
    <row r="102" spans="1:32" x14ac:dyDescent="0.25">
      <c r="AA102" s="1">
        <f t="shared" si="14"/>
        <v>0</v>
      </c>
      <c r="AB102" s="1">
        <f t="shared" si="15"/>
        <v>0</v>
      </c>
      <c r="AC102" s="1">
        <f t="shared" si="16"/>
        <v>0</v>
      </c>
      <c r="AD102" s="1">
        <f t="shared" si="17"/>
        <v>0</v>
      </c>
      <c r="AE102" s="1">
        <f t="shared" si="18"/>
        <v>0</v>
      </c>
      <c r="AF102" s="1">
        <f t="shared" si="19"/>
        <v>0</v>
      </c>
    </row>
    <row r="103" spans="1:32" x14ac:dyDescent="0.25">
      <c r="AA103" s="1">
        <f t="shared" si="14"/>
        <v>0</v>
      </c>
      <c r="AB103" s="1">
        <f t="shared" si="15"/>
        <v>0</v>
      </c>
      <c r="AC103" s="1">
        <f t="shared" si="16"/>
        <v>0</v>
      </c>
      <c r="AD103" s="1">
        <f t="shared" si="17"/>
        <v>0</v>
      </c>
      <c r="AE103" s="1">
        <f t="shared" si="18"/>
        <v>0</v>
      </c>
      <c r="AF103" s="1">
        <f t="shared" si="19"/>
        <v>0</v>
      </c>
    </row>
    <row r="104" spans="1:32" x14ac:dyDescent="0.25">
      <c r="AA104" s="1">
        <f t="shared" si="14"/>
        <v>0</v>
      </c>
      <c r="AB104" s="1">
        <f t="shared" si="15"/>
        <v>0</v>
      </c>
      <c r="AC104" s="1">
        <f t="shared" si="16"/>
        <v>0</v>
      </c>
      <c r="AD104" s="1">
        <f t="shared" si="17"/>
        <v>0</v>
      </c>
      <c r="AE104" s="1">
        <f t="shared" si="18"/>
        <v>0</v>
      </c>
      <c r="AF104" s="1">
        <f t="shared" si="19"/>
        <v>0</v>
      </c>
    </row>
    <row r="105" spans="1:32" x14ac:dyDescent="0.25">
      <c r="AA105" s="1">
        <f t="shared" si="14"/>
        <v>0</v>
      </c>
      <c r="AB105" s="1">
        <f t="shared" si="15"/>
        <v>0</v>
      </c>
      <c r="AC105" s="1">
        <f t="shared" si="16"/>
        <v>0</v>
      </c>
      <c r="AD105" s="1">
        <f t="shared" si="17"/>
        <v>0</v>
      </c>
      <c r="AE105" s="1">
        <f t="shared" si="18"/>
        <v>0</v>
      </c>
      <c r="AF105" s="1">
        <f t="shared" si="19"/>
        <v>0</v>
      </c>
    </row>
    <row r="106" spans="1:32" x14ac:dyDescent="0.25">
      <c r="AA106" s="1">
        <f t="shared" si="14"/>
        <v>0</v>
      </c>
      <c r="AB106" s="1">
        <f t="shared" si="15"/>
        <v>0</v>
      </c>
      <c r="AC106" s="1">
        <f t="shared" si="16"/>
        <v>0</v>
      </c>
      <c r="AD106" s="1">
        <f t="shared" si="17"/>
        <v>0</v>
      </c>
      <c r="AE106" s="1">
        <f t="shared" si="18"/>
        <v>0</v>
      </c>
      <c r="AF106" s="1">
        <f t="shared" si="19"/>
        <v>0</v>
      </c>
    </row>
    <row r="107" spans="1:32" x14ac:dyDescent="0.25">
      <c r="A107" t="s">
        <v>19</v>
      </c>
      <c r="AA107" s="1">
        <f t="shared" si="14"/>
        <v>0</v>
      </c>
      <c r="AB107" s="1">
        <f t="shared" si="15"/>
        <v>0</v>
      </c>
      <c r="AC107" s="1">
        <f t="shared" si="16"/>
        <v>0</v>
      </c>
      <c r="AD107" s="1">
        <f t="shared" si="17"/>
        <v>0</v>
      </c>
      <c r="AE107" s="1">
        <f t="shared" si="18"/>
        <v>0</v>
      </c>
      <c r="AF107" s="1">
        <f t="shared" si="19"/>
        <v>0</v>
      </c>
    </row>
    <row r="108" spans="1:32" x14ac:dyDescent="0.25">
      <c r="AA108" s="1">
        <f t="shared" si="14"/>
        <v>0</v>
      </c>
      <c r="AB108" s="1">
        <f t="shared" si="15"/>
        <v>0</v>
      </c>
      <c r="AC108" s="1">
        <f t="shared" si="16"/>
        <v>0</v>
      </c>
      <c r="AD108" s="1">
        <f t="shared" si="17"/>
        <v>0</v>
      </c>
      <c r="AE108" s="1">
        <f t="shared" si="18"/>
        <v>0</v>
      </c>
      <c r="AF108" s="1">
        <f t="shared" si="19"/>
        <v>0</v>
      </c>
    </row>
    <row r="109" spans="1:32" x14ac:dyDescent="0.25">
      <c r="AA109" s="1">
        <f t="shared" si="14"/>
        <v>0</v>
      </c>
      <c r="AB109" s="1">
        <f t="shared" si="15"/>
        <v>0</v>
      </c>
      <c r="AC109" s="1">
        <f t="shared" si="16"/>
        <v>0</v>
      </c>
      <c r="AD109" s="1">
        <f t="shared" si="17"/>
        <v>0</v>
      </c>
      <c r="AE109" s="1">
        <f t="shared" si="18"/>
        <v>0</v>
      </c>
      <c r="AF109" s="1">
        <f t="shared" si="19"/>
        <v>0</v>
      </c>
    </row>
    <row r="110" spans="1:32" x14ac:dyDescent="0.25">
      <c r="B110" t="s">
        <v>11</v>
      </c>
      <c r="C110" t="s">
        <v>12</v>
      </c>
      <c r="D110">
        <v>17</v>
      </c>
      <c r="E110">
        <v>16166.9584</v>
      </c>
      <c r="F110">
        <v>240</v>
      </c>
      <c r="G110">
        <v>37.933700000000002</v>
      </c>
      <c r="H110">
        <v>38.788800000000002</v>
      </c>
      <c r="I110">
        <v>32.267299999999999</v>
      </c>
      <c r="J110">
        <f t="shared" ref="J110:J168" si="23">AVERAGE(G110:I110)</f>
        <v>36.329933333333337</v>
      </c>
      <c r="T110">
        <v>17</v>
      </c>
      <c r="U110">
        <v>16166.9584</v>
      </c>
      <c r="V110">
        <v>240</v>
      </c>
      <c r="W110">
        <v>37.933700000000002</v>
      </c>
      <c r="X110">
        <v>38.788800000000002</v>
      </c>
      <c r="Y110">
        <v>32.267299999999999</v>
      </c>
      <c r="AA110" s="1">
        <f t="shared" si="14"/>
        <v>0</v>
      </c>
      <c r="AB110" s="1">
        <f t="shared" si="15"/>
        <v>0</v>
      </c>
      <c r="AC110" s="1">
        <f t="shared" si="16"/>
        <v>0</v>
      </c>
      <c r="AD110" s="1">
        <f t="shared" si="17"/>
        <v>0</v>
      </c>
      <c r="AE110" s="1">
        <f t="shared" si="18"/>
        <v>0</v>
      </c>
      <c r="AF110" s="1">
        <f t="shared" si="19"/>
        <v>0</v>
      </c>
    </row>
    <row r="111" spans="1:32" x14ac:dyDescent="0.25">
      <c r="D111">
        <v>22</v>
      </c>
      <c r="E111">
        <v>4864.7056000000002</v>
      </c>
      <c r="F111">
        <v>240</v>
      </c>
      <c r="G111">
        <v>37.030799999999999</v>
      </c>
      <c r="H111">
        <v>37.842700000000001</v>
      </c>
      <c r="I111">
        <v>31.985199999999999</v>
      </c>
      <c r="J111">
        <f t="shared" si="23"/>
        <v>35.619566666666664</v>
      </c>
      <c r="T111">
        <v>22</v>
      </c>
      <c r="U111">
        <v>4864.7056000000002</v>
      </c>
      <c r="V111">
        <v>240</v>
      </c>
      <c r="W111">
        <v>37.030799999999999</v>
      </c>
      <c r="X111">
        <v>37.842700000000001</v>
      </c>
      <c r="Y111">
        <v>31.985199999999999</v>
      </c>
      <c r="AA111" s="1">
        <f t="shared" si="14"/>
        <v>0</v>
      </c>
      <c r="AB111" s="1">
        <f t="shared" si="15"/>
        <v>0</v>
      </c>
      <c r="AC111" s="1">
        <f t="shared" si="16"/>
        <v>0</v>
      </c>
      <c r="AD111" s="1">
        <f t="shared" si="17"/>
        <v>0</v>
      </c>
      <c r="AE111" s="1">
        <f t="shared" si="18"/>
        <v>0</v>
      </c>
      <c r="AF111" s="1">
        <f t="shared" si="19"/>
        <v>0</v>
      </c>
    </row>
    <row r="112" spans="1:32" x14ac:dyDescent="0.25">
      <c r="D112">
        <v>27</v>
      </c>
      <c r="E112">
        <v>2153.8975999999998</v>
      </c>
      <c r="F112">
        <v>240</v>
      </c>
      <c r="G112">
        <v>35.660400000000003</v>
      </c>
      <c r="H112">
        <v>36.337899999999998</v>
      </c>
      <c r="I112">
        <v>31.463999999999999</v>
      </c>
      <c r="J112">
        <f t="shared" si="23"/>
        <v>34.487433333333335</v>
      </c>
      <c r="T112">
        <v>27</v>
      </c>
      <c r="U112">
        <v>2153.8975999999998</v>
      </c>
      <c r="V112">
        <v>240</v>
      </c>
      <c r="W112">
        <v>35.660400000000003</v>
      </c>
      <c r="X112">
        <v>36.337899999999998</v>
      </c>
      <c r="Y112">
        <v>31.463999999999999</v>
      </c>
      <c r="AA112" s="1">
        <f t="shared" si="14"/>
        <v>0</v>
      </c>
      <c r="AB112" s="1">
        <f t="shared" si="15"/>
        <v>0</v>
      </c>
      <c r="AC112" s="1">
        <f t="shared" si="16"/>
        <v>0</v>
      </c>
      <c r="AD112" s="1">
        <f t="shared" si="17"/>
        <v>0</v>
      </c>
      <c r="AE112" s="1">
        <f t="shared" si="18"/>
        <v>0</v>
      </c>
      <c r="AF112" s="1">
        <f t="shared" si="19"/>
        <v>0</v>
      </c>
    </row>
    <row r="113" spans="2:32" x14ac:dyDescent="0.25">
      <c r="D113">
        <v>32</v>
      </c>
      <c r="E113">
        <v>1047.9967999999999</v>
      </c>
      <c r="F113">
        <v>240</v>
      </c>
      <c r="G113">
        <v>34.152700000000003</v>
      </c>
      <c r="H113">
        <v>34.680500000000002</v>
      </c>
      <c r="I113">
        <v>30.7639</v>
      </c>
      <c r="J113">
        <f t="shared" si="23"/>
        <v>33.19903333333334</v>
      </c>
      <c r="T113">
        <v>32</v>
      </c>
      <c r="U113">
        <v>1047.9967999999999</v>
      </c>
      <c r="V113">
        <v>240</v>
      </c>
      <c r="W113">
        <v>34.152700000000003</v>
      </c>
      <c r="X113">
        <v>34.680500000000002</v>
      </c>
      <c r="Y113">
        <v>30.7639</v>
      </c>
      <c r="AA113" s="1">
        <f t="shared" si="14"/>
        <v>0</v>
      </c>
      <c r="AB113" s="1">
        <f t="shared" si="15"/>
        <v>0</v>
      </c>
      <c r="AC113" s="1">
        <f t="shared" si="16"/>
        <v>0</v>
      </c>
      <c r="AD113" s="1">
        <f t="shared" si="17"/>
        <v>0</v>
      </c>
      <c r="AE113" s="1">
        <f t="shared" si="18"/>
        <v>0</v>
      </c>
      <c r="AF113" s="1">
        <f t="shared" si="19"/>
        <v>0</v>
      </c>
    </row>
    <row r="114" spans="2:32" x14ac:dyDescent="0.25">
      <c r="AA114" s="1">
        <f t="shared" si="14"/>
        <v>0</v>
      </c>
      <c r="AB114" s="1">
        <f t="shared" si="15"/>
        <v>0</v>
      </c>
      <c r="AC114" s="1">
        <f t="shared" si="16"/>
        <v>0</v>
      </c>
      <c r="AD114" s="1">
        <f t="shared" si="17"/>
        <v>0</v>
      </c>
      <c r="AE114" s="1">
        <f t="shared" si="18"/>
        <v>0</v>
      </c>
      <c r="AF114" s="1">
        <f t="shared" si="19"/>
        <v>0</v>
      </c>
    </row>
    <row r="115" spans="2:32" x14ac:dyDescent="0.25">
      <c r="AA115" s="1">
        <f t="shared" si="14"/>
        <v>0</v>
      </c>
      <c r="AB115" s="1">
        <f t="shared" si="15"/>
        <v>0</v>
      </c>
      <c r="AC115" s="1">
        <f t="shared" si="16"/>
        <v>0</v>
      </c>
      <c r="AD115" s="1">
        <f t="shared" si="17"/>
        <v>0</v>
      </c>
      <c r="AE115" s="1">
        <f t="shared" si="18"/>
        <v>0</v>
      </c>
      <c r="AF115" s="1">
        <f t="shared" si="19"/>
        <v>0</v>
      </c>
    </row>
    <row r="116" spans="2:32" x14ac:dyDescent="0.25">
      <c r="AA116" s="1">
        <f t="shared" si="14"/>
        <v>0</v>
      </c>
      <c r="AB116" s="1">
        <f t="shared" si="15"/>
        <v>0</v>
      </c>
      <c r="AC116" s="1">
        <f t="shared" si="16"/>
        <v>0</v>
      </c>
      <c r="AD116" s="1">
        <f t="shared" si="17"/>
        <v>0</v>
      </c>
      <c r="AE116" s="1">
        <f t="shared" si="18"/>
        <v>0</v>
      </c>
      <c r="AF116" s="1">
        <f t="shared" si="19"/>
        <v>0</v>
      </c>
    </row>
    <row r="117" spans="2:32" x14ac:dyDescent="0.25">
      <c r="B117" t="s">
        <v>13</v>
      </c>
      <c r="C117" t="s">
        <v>12</v>
      </c>
      <c r="D117">
        <v>17</v>
      </c>
      <c r="E117">
        <v>19444.104800000001</v>
      </c>
      <c r="F117">
        <v>240</v>
      </c>
      <c r="G117">
        <v>38.123100000000001</v>
      </c>
      <c r="H117">
        <v>38.280200000000001</v>
      </c>
      <c r="I117">
        <v>32.358899999999998</v>
      </c>
      <c r="J117">
        <f t="shared" si="23"/>
        <v>36.254066666666667</v>
      </c>
      <c r="T117">
        <v>17</v>
      </c>
      <c r="U117">
        <v>19444.104800000001</v>
      </c>
      <c r="V117">
        <v>240</v>
      </c>
      <c r="W117">
        <v>38.123100000000001</v>
      </c>
      <c r="X117">
        <v>38.280200000000001</v>
      </c>
      <c r="Y117">
        <v>32.358899999999998</v>
      </c>
      <c r="AA117" s="1">
        <f t="shared" si="14"/>
        <v>0</v>
      </c>
      <c r="AB117" s="1">
        <f t="shared" si="15"/>
        <v>0</v>
      </c>
      <c r="AC117" s="1">
        <f t="shared" si="16"/>
        <v>0</v>
      </c>
      <c r="AD117" s="1">
        <f t="shared" si="17"/>
        <v>0</v>
      </c>
      <c r="AE117" s="1">
        <f t="shared" si="18"/>
        <v>0</v>
      </c>
      <c r="AF117" s="1">
        <f t="shared" si="19"/>
        <v>0</v>
      </c>
    </row>
    <row r="118" spans="2:32" x14ac:dyDescent="0.25">
      <c r="D118">
        <v>22</v>
      </c>
      <c r="E118">
        <v>5220.8536000000004</v>
      </c>
      <c r="F118">
        <v>240</v>
      </c>
      <c r="G118">
        <v>37.266199999999998</v>
      </c>
      <c r="H118">
        <v>37.368899999999996</v>
      </c>
      <c r="I118">
        <v>32.0593</v>
      </c>
      <c r="J118">
        <f t="shared" si="23"/>
        <v>35.564799999999998</v>
      </c>
      <c r="T118">
        <v>22</v>
      </c>
      <c r="U118">
        <v>5220.8536000000004</v>
      </c>
      <c r="V118">
        <v>240</v>
      </c>
      <c r="W118">
        <v>37.266199999999998</v>
      </c>
      <c r="X118">
        <v>37.368899999999996</v>
      </c>
      <c r="Y118">
        <v>32.0593</v>
      </c>
      <c r="AA118" s="1">
        <f t="shared" si="14"/>
        <v>0</v>
      </c>
      <c r="AB118" s="1">
        <f t="shared" si="15"/>
        <v>0</v>
      </c>
      <c r="AC118" s="1">
        <f t="shared" si="16"/>
        <v>0</v>
      </c>
      <c r="AD118" s="1">
        <f t="shared" si="17"/>
        <v>0</v>
      </c>
      <c r="AE118" s="1">
        <f t="shared" si="18"/>
        <v>0</v>
      </c>
      <c r="AF118" s="1">
        <f t="shared" si="19"/>
        <v>0</v>
      </c>
    </row>
    <row r="119" spans="2:32" x14ac:dyDescent="0.25">
      <c r="D119">
        <v>27</v>
      </c>
      <c r="E119">
        <v>2167.5808000000002</v>
      </c>
      <c r="F119">
        <v>240</v>
      </c>
      <c r="G119">
        <v>35.913600000000002</v>
      </c>
      <c r="H119">
        <v>35.908200000000001</v>
      </c>
      <c r="I119">
        <v>31.5504</v>
      </c>
      <c r="J119">
        <f t="shared" si="23"/>
        <v>34.4574</v>
      </c>
      <c r="T119">
        <v>27</v>
      </c>
      <c r="U119">
        <v>2167.5808000000002</v>
      </c>
      <c r="V119">
        <v>240</v>
      </c>
      <c r="W119">
        <v>35.913600000000002</v>
      </c>
      <c r="X119">
        <v>35.908200000000001</v>
      </c>
      <c r="Y119">
        <v>31.5504</v>
      </c>
      <c r="AA119" s="1">
        <f t="shared" si="14"/>
        <v>0</v>
      </c>
      <c r="AB119" s="1">
        <f t="shared" si="15"/>
        <v>0</v>
      </c>
      <c r="AC119" s="1">
        <f t="shared" si="16"/>
        <v>0</v>
      </c>
      <c r="AD119" s="1">
        <f t="shared" si="17"/>
        <v>0</v>
      </c>
      <c r="AE119" s="1">
        <f t="shared" si="18"/>
        <v>0</v>
      </c>
      <c r="AF119" s="1">
        <f t="shared" si="19"/>
        <v>0</v>
      </c>
    </row>
    <row r="120" spans="2:32" x14ac:dyDescent="0.25">
      <c r="D120">
        <v>32</v>
      </c>
      <c r="E120">
        <v>1045.4656</v>
      </c>
      <c r="F120">
        <v>240</v>
      </c>
      <c r="G120">
        <v>34.365699999999997</v>
      </c>
      <c r="H120">
        <v>34.367100000000001</v>
      </c>
      <c r="I120">
        <v>30.864899999999999</v>
      </c>
      <c r="J120">
        <f t="shared" si="23"/>
        <v>33.199233333333332</v>
      </c>
      <c r="T120">
        <v>32</v>
      </c>
      <c r="U120">
        <v>1045.4656</v>
      </c>
      <c r="V120">
        <v>240</v>
      </c>
      <c r="W120">
        <v>34.365699999999997</v>
      </c>
      <c r="X120">
        <v>34.367100000000001</v>
      </c>
      <c r="Y120">
        <v>30.864899999999999</v>
      </c>
      <c r="AA120" s="1">
        <f t="shared" si="14"/>
        <v>0</v>
      </c>
      <c r="AB120" s="1">
        <f t="shared" si="15"/>
        <v>0</v>
      </c>
      <c r="AC120" s="1">
        <f t="shared" si="16"/>
        <v>0</v>
      </c>
      <c r="AD120" s="1">
        <f t="shared" si="17"/>
        <v>0</v>
      </c>
      <c r="AE120" s="1">
        <f t="shared" si="18"/>
        <v>0</v>
      </c>
      <c r="AF120" s="1">
        <f t="shared" si="19"/>
        <v>0</v>
      </c>
    </row>
    <row r="121" spans="2:32" x14ac:dyDescent="0.25">
      <c r="AA121" s="1">
        <f t="shared" si="14"/>
        <v>0</v>
      </c>
      <c r="AB121" s="1">
        <f t="shared" si="15"/>
        <v>0</v>
      </c>
      <c r="AC121" s="1">
        <f t="shared" si="16"/>
        <v>0</v>
      </c>
      <c r="AD121" s="1">
        <f t="shared" si="17"/>
        <v>0</v>
      </c>
      <c r="AE121" s="1">
        <f t="shared" si="18"/>
        <v>0</v>
      </c>
      <c r="AF121" s="1">
        <f t="shared" si="19"/>
        <v>0</v>
      </c>
    </row>
    <row r="122" spans="2:32" x14ac:dyDescent="0.25">
      <c r="AA122" s="1">
        <f t="shared" si="14"/>
        <v>0</v>
      </c>
      <c r="AB122" s="1">
        <f t="shared" si="15"/>
        <v>0</v>
      </c>
      <c r="AC122" s="1">
        <f t="shared" si="16"/>
        <v>0</v>
      </c>
      <c r="AD122" s="1">
        <f t="shared" si="17"/>
        <v>0</v>
      </c>
      <c r="AE122" s="1">
        <f t="shared" si="18"/>
        <v>0</v>
      </c>
      <c r="AF122" s="1">
        <f t="shared" si="19"/>
        <v>0</v>
      </c>
    </row>
    <row r="123" spans="2:32" x14ac:dyDescent="0.25">
      <c r="AA123" s="1">
        <f t="shared" si="14"/>
        <v>0</v>
      </c>
      <c r="AB123" s="1">
        <f t="shared" si="15"/>
        <v>0</v>
      </c>
      <c r="AC123" s="1">
        <f t="shared" si="16"/>
        <v>0</v>
      </c>
      <c r="AD123" s="1">
        <f t="shared" si="17"/>
        <v>0</v>
      </c>
      <c r="AE123" s="1">
        <f t="shared" si="18"/>
        <v>0</v>
      </c>
      <c r="AF123" s="1">
        <f t="shared" si="19"/>
        <v>0</v>
      </c>
    </row>
    <row r="124" spans="2:32" x14ac:dyDescent="0.25">
      <c r="B124" t="s">
        <v>14</v>
      </c>
      <c r="C124" t="s">
        <v>12</v>
      </c>
      <c r="D124">
        <v>17</v>
      </c>
      <c r="E124">
        <v>14975.7088</v>
      </c>
      <c r="F124">
        <v>240</v>
      </c>
      <c r="G124">
        <v>37.661499999999997</v>
      </c>
      <c r="H124">
        <v>39.235799999999998</v>
      </c>
      <c r="I124">
        <v>32.180300000000003</v>
      </c>
      <c r="J124">
        <f>AVERAGE(G124:I124)</f>
        <v>36.359200000000001</v>
      </c>
      <c r="T124">
        <v>17</v>
      </c>
      <c r="U124">
        <v>14975.7088</v>
      </c>
      <c r="V124">
        <v>240</v>
      </c>
      <c r="W124">
        <v>37.661499999999997</v>
      </c>
      <c r="X124">
        <v>39.235799999999998</v>
      </c>
      <c r="Y124">
        <v>32.180300000000003</v>
      </c>
      <c r="AA124" s="1">
        <f t="shared" si="14"/>
        <v>0</v>
      </c>
      <c r="AB124" s="1">
        <f t="shared" si="15"/>
        <v>0</v>
      </c>
      <c r="AC124" s="1">
        <f t="shared" si="16"/>
        <v>0</v>
      </c>
      <c r="AD124" s="1">
        <f t="shared" si="17"/>
        <v>0</v>
      </c>
      <c r="AE124" s="1">
        <f t="shared" si="18"/>
        <v>0</v>
      </c>
      <c r="AF124" s="1">
        <f t="shared" si="19"/>
        <v>0</v>
      </c>
    </row>
    <row r="125" spans="2:32" x14ac:dyDescent="0.25">
      <c r="D125">
        <v>22</v>
      </c>
      <c r="E125">
        <v>4807.9016000000001</v>
      </c>
      <c r="F125">
        <v>240</v>
      </c>
      <c r="G125">
        <v>36.734400000000001</v>
      </c>
      <c r="H125">
        <v>38.285899999999998</v>
      </c>
      <c r="I125">
        <v>31.877099999999999</v>
      </c>
      <c r="J125">
        <f t="shared" ref="J125:J127" si="24">AVERAGE(G125:I125)</f>
        <v>35.632466666666666</v>
      </c>
      <c r="T125">
        <v>22</v>
      </c>
      <c r="U125">
        <v>4807.9016000000001</v>
      </c>
      <c r="V125">
        <v>240</v>
      </c>
      <c r="W125">
        <v>36.734400000000001</v>
      </c>
      <c r="X125">
        <v>38.285899999999998</v>
      </c>
      <c r="Y125">
        <v>31.877099999999999</v>
      </c>
      <c r="AA125" s="1">
        <f t="shared" si="14"/>
        <v>0</v>
      </c>
      <c r="AB125" s="1">
        <f t="shared" si="15"/>
        <v>0</v>
      </c>
      <c r="AC125" s="1">
        <f t="shared" si="16"/>
        <v>0</v>
      </c>
      <c r="AD125" s="1">
        <f t="shared" si="17"/>
        <v>0</v>
      </c>
      <c r="AE125" s="1">
        <f t="shared" si="18"/>
        <v>0</v>
      </c>
      <c r="AF125" s="1">
        <f t="shared" si="19"/>
        <v>0</v>
      </c>
    </row>
    <row r="126" spans="2:32" x14ac:dyDescent="0.25">
      <c r="D126">
        <v>27</v>
      </c>
      <c r="E126">
        <v>2167.6008000000002</v>
      </c>
      <c r="F126">
        <v>240</v>
      </c>
      <c r="G126">
        <v>35.349899999999998</v>
      </c>
      <c r="H126">
        <v>36.748100000000001</v>
      </c>
      <c r="I126">
        <v>31.336300000000001</v>
      </c>
      <c r="J126">
        <f t="shared" si="24"/>
        <v>34.478100000000005</v>
      </c>
      <c r="T126">
        <v>27</v>
      </c>
      <c r="U126">
        <v>2167.6008000000002</v>
      </c>
      <c r="V126">
        <v>240</v>
      </c>
      <c r="W126">
        <v>35.349899999999998</v>
      </c>
      <c r="X126">
        <v>36.748100000000001</v>
      </c>
      <c r="Y126">
        <v>31.336300000000001</v>
      </c>
      <c r="AA126" s="1">
        <f t="shared" si="14"/>
        <v>0</v>
      </c>
      <c r="AB126" s="1">
        <f t="shared" si="15"/>
        <v>0</v>
      </c>
      <c r="AC126" s="1">
        <f t="shared" si="16"/>
        <v>0</v>
      </c>
      <c r="AD126" s="1">
        <f t="shared" si="17"/>
        <v>0</v>
      </c>
      <c r="AE126" s="1">
        <f t="shared" si="18"/>
        <v>0</v>
      </c>
      <c r="AF126" s="1">
        <f t="shared" si="19"/>
        <v>0</v>
      </c>
    </row>
    <row r="127" spans="2:32" x14ac:dyDescent="0.25">
      <c r="D127">
        <v>32</v>
      </c>
      <c r="E127">
        <v>1057.308</v>
      </c>
      <c r="F127">
        <v>240</v>
      </c>
      <c r="G127">
        <v>33.889400000000002</v>
      </c>
      <c r="H127">
        <v>35.030999999999999</v>
      </c>
      <c r="I127">
        <v>30.639099999999999</v>
      </c>
      <c r="J127">
        <f t="shared" si="24"/>
        <v>33.186500000000002</v>
      </c>
      <c r="T127">
        <v>32</v>
      </c>
      <c r="U127">
        <v>1057.308</v>
      </c>
      <c r="V127">
        <v>240</v>
      </c>
      <c r="W127">
        <v>33.889400000000002</v>
      </c>
      <c r="X127">
        <v>35.030999999999999</v>
      </c>
      <c r="Y127">
        <v>30.639099999999999</v>
      </c>
      <c r="AA127" s="1">
        <f t="shared" si="14"/>
        <v>0</v>
      </c>
      <c r="AB127" s="1">
        <f t="shared" si="15"/>
        <v>0</v>
      </c>
      <c r="AC127" s="1">
        <f t="shared" si="16"/>
        <v>0</v>
      </c>
      <c r="AD127" s="1">
        <f t="shared" si="17"/>
        <v>0</v>
      </c>
      <c r="AE127" s="1">
        <f t="shared" si="18"/>
        <v>0</v>
      </c>
      <c r="AF127" s="1">
        <f t="shared" si="19"/>
        <v>0</v>
      </c>
    </row>
    <row r="128" spans="2:32" x14ac:dyDescent="0.25">
      <c r="AA128" s="1">
        <f t="shared" si="14"/>
        <v>0</v>
      </c>
      <c r="AB128" s="1">
        <f t="shared" si="15"/>
        <v>0</v>
      </c>
      <c r="AC128" s="1">
        <f t="shared" si="16"/>
        <v>0</v>
      </c>
      <c r="AD128" s="1">
        <f t="shared" si="17"/>
        <v>0</v>
      </c>
      <c r="AE128" s="1">
        <f t="shared" si="18"/>
        <v>0</v>
      </c>
      <c r="AF128" s="1">
        <f t="shared" si="19"/>
        <v>0</v>
      </c>
    </row>
    <row r="129" spans="1:32" x14ac:dyDescent="0.25">
      <c r="AA129" s="1">
        <f t="shared" si="14"/>
        <v>0</v>
      </c>
      <c r="AB129" s="1">
        <f t="shared" si="15"/>
        <v>0</v>
      </c>
      <c r="AC129" s="1">
        <f t="shared" si="16"/>
        <v>0</v>
      </c>
      <c r="AD129" s="1">
        <f t="shared" si="17"/>
        <v>0</v>
      </c>
      <c r="AE129" s="1">
        <f t="shared" si="18"/>
        <v>0</v>
      </c>
      <c r="AF129" s="1">
        <f t="shared" si="19"/>
        <v>0</v>
      </c>
    </row>
    <row r="130" spans="1:32" x14ac:dyDescent="0.25">
      <c r="AA130" s="1">
        <f t="shared" si="14"/>
        <v>0</v>
      </c>
      <c r="AB130" s="1">
        <f t="shared" si="15"/>
        <v>0</v>
      </c>
      <c r="AC130" s="1">
        <f t="shared" si="16"/>
        <v>0</v>
      </c>
      <c r="AD130" s="1">
        <f t="shared" si="17"/>
        <v>0</v>
      </c>
      <c r="AE130" s="1">
        <f t="shared" si="18"/>
        <v>0</v>
      </c>
      <c r="AF130" s="1">
        <f t="shared" si="19"/>
        <v>0</v>
      </c>
    </row>
    <row r="131" spans="1:32" x14ac:dyDescent="0.25">
      <c r="B131" t="s">
        <v>15</v>
      </c>
      <c r="C131" t="s">
        <v>16</v>
      </c>
      <c r="D131">
        <v>17</v>
      </c>
      <c r="E131">
        <v>23020.268</v>
      </c>
      <c r="F131">
        <v>240</v>
      </c>
      <c r="G131">
        <v>37.611199999999997</v>
      </c>
      <c r="H131">
        <v>39.506</v>
      </c>
      <c r="I131">
        <v>32.165799999999997</v>
      </c>
      <c r="J131">
        <f t="shared" si="23"/>
        <v>36.42766666666666</v>
      </c>
      <c r="T131">
        <v>17</v>
      </c>
      <c r="U131">
        <v>23020.268</v>
      </c>
      <c r="V131">
        <v>240</v>
      </c>
      <c r="W131">
        <v>37.611199999999997</v>
      </c>
      <c r="X131">
        <v>39.506</v>
      </c>
      <c r="Y131">
        <v>32.165799999999997</v>
      </c>
      <c r="AA131" s="1">
        <f t="shared" si="14"/>
        <v>0</v>
      </c>
      <c r="AB131" s="1">
        <f t="shared" si="15"/>
        <v>0</v>
      </c>
      <c r="AC131" s="1">
        <f t="shared" si="16"/>
        <v>0</v>
      </c>
      <c r="AD131" s="1">
        <f t="shared" si="17"/>
        <v>0</v>
      </c>
      <c r="AE131" s="1">
        <f t="shared" si="18"/>
        <v>0</v>
      </c>
      <c r="AF131" s="1">
        <f t="shared" si="19"/>
        <v>0</v>
      </c>
    </row>
    <row r="132" spans="1:32" x14ac:dyDescent="0.25">
      <c r="D132">
        <v>22</v>
      </c>
      <c r="E132">
        <v>6300.8152</v>
      </c>
      <c r="F132">
        <v>240</v>
      </c>
      <c r="G132">
        <v>36.773000000000003</v>
      </c>
      <c r="H132">
        <v>38.5398</v>
      </c>
      <c r="I132">
        <v>31.6892</v>
      </c>
      <c r="J132">
        <f t="shared" si="23"/>
        <v>35.667333333333339</v>
      </c>
      <c r="T132">
        <v>22</v>
      </c>
      <c r="U132">
        <v>6300.8152</v>
      </c>
      <c r="V132">
        <v>240</v>
      </c>
      <c r="W132">
        <v>36.773000000000003</v>
      </c>
      <c r="X132">
        <v>38.5398</v>
      </c>
      <c r="Y132">
        <v>31.6892</v>
      </c>
      <c r="AA132" s="1">
        <f t="shared" si="14"/>
        <v>0</v>
      </c>
      <c r="AB132" s="1">
        <f t="shared" si="15"/>
        <v>0</v>
      </c>
      <c r="AC132" s="1">
        <f t="shared" si="16"/>
        <v>0</v>
      </c>
      <c r="AD132" s="1">
        <f t="shared" si="17"/>
        <v>0</v>
      </c>
      <c r="AE132" s="1">
        <f t="shared" si="18"/>
        <v>0</v>
      </c>
      <c r="AF132" s="1">
        <f t="shared" si="19"/>
        <v>0</v>
      </c>
    </row>
    <row r="133" spans="1:32" x14ac:dyDescent="0.25">
      <c r="D133">
        <v>27</v>
      </c>
      <c r="E133">
        <v>2270.3488000000002</v>
      </c>
      <c r="F133">
        <v>240</v>
      </c>
      <c r="G133">
        <v>35.427999999999997</v>
      </c>
      <c r="H133">
        <v>36.987200000000001</v>
      </c>
      <c r="I133">
        <v>31.197800000000001</v>
      </c>
      <c r="J133">
        <f t="shared" si="23"/>
        <v>34.537666666666667</v>
      </c>
      <c r="T133">
        <v>27</v>
      </c>
      <c r="U133">
        <v>2270.3488000000002</v>
      </c>
      <c r="V133">
        <v>240</v>
      </c>
      <c r="W133">
        <v>35.427999999999997</v>
      </c>
      <c r="X133">
        <v>36.987200000000001</v>
      </c>
      <c r="Y133">
        <v>31.197800000000001</v>
      </c>
      <c r="AA133" s="1">
        <f t="shared" si="14"/>
        <v>0</v>
      </c>
      <c r="AB133" s="1">
        <f t="shared" si="15"/>
        <v>0</v>
      </c>
      <c r="AC133" s="1">
        <f t="shared" si="16"/>
        <v>0</v>
      </c>
      <c r="AD133" s="1">
        <f t="shared" si="17"/>
        <v>0</v>
      </c>
      <c r="AE133" s="1">
        <f t="shared" si="18"/>
        <v>0</v>
      </c>
      <c r="AF133" s="1">
        <f t="shared" si="19"/>
        <v>0</v>
      </c>
    </row>
    <row r="134" spans="1:32" x14ac:dyDescent="0.25">
      <c r="D134">
        <v>32</v>
      </c>
      <c r="E134">
        <v>1083.6887999999999</v>
      </c>
      <c r="F134">
        <v>240</v>
      </c>
      <c r="G134">
        <v>33.952399999999997</v>
      </c>
      <c r="H134">
        <v>35.187600000000003</v>
      </c>
      <c r="I134">
        <v>30.4709</v>
      </c>
      <c r="J134">
        <f t="shared" si="23"/>
        <v>33.203633333333336</v>
      </c>
      <c r="T134">
        <v>32</v>
      </c>
      <c r="U134">
        <v>1083.6887999999999</v>
      </c>
      <c r="V134">
        <v>240</v>
      </c>
      <c r="W134">
        <v>33.952399999999997</v>
      </c>
      <c r="X134">
        <v>35.187600000000003</v>
      </c>
      <c r="Y134">
        <v>30.4709</v>
      </c>
      <c r="AA134" s="1">
        <f t="shared" si="14"/>
        <v>0</v>
      </c>
      <c r="AB134" s="1">
        <f t="shared" si="15"/>
        <v>0</v>
      </c>
      <c r="AC134" s="1">
        <f t="shared" si="16"/>
        <v>0</v>
      </c>
      <c r="AD134" s="1">
        <f t="shared" si="17"/>
        <v>0</v>
      </c>
      <c r="AE134" s="1">
        <f t="shared" si="18"/>
        <v>0</v>
      </c>
      <c r="AF134" s="1">
        <f t="shared" si="19"/>
        <v>0</v>
      </c>
    </row>
    <row r="135" spans="1:32" x14ac:dyDescent="0.25">
      <c r="AA135" s="1">
        <f t="shared" si="14"/>
        <v>0</v>
      </c>
      <c r="AB135" s="1">
        <f t="shared" si="15"/>
        <v>0</v>
      </c>
      <c r="AC135" s="1">
        <f t="shared" si="16"/>
        <v>0</v>
      </c>
      <c r="AD135" s="1">
        <f t="shared" si="17"/>
        <v>0</v>
      </c>
      <c r="AE135" s="1">
        <f t="shared" si="18"/>
        <v>0</v>
      </c>
      <c r="AF135" s="1">
        <f t="shared" si="19"/>
        <v>0</v>
      </c>
    </row>
    <row r="136" spans="1:32" x14ac:dyDescent="0.25">
      <c r="AA136" s="1">
        <f t="shared" si="14"/>
        <v>0</v>
      </c>
      <c r="AB136" s="1">
        <f t="shared" si="15"/>
        <v>0</v>
      </c>
      <c r="AC136" s="1">
        <f t="shared" si="16"/>
        <v>0</v>
      </c>
      <c r="AD136" s="1">
        <f t="shared" si="17"/>
        <v>0</v>
      </c>
      <c r="AE136" s="1">
        <f t="shared" si="18"/>
        <v>0</v>
      </c>
      <c r="AF136" s="1">
        <f t="shared" si="19"/>
        <v>0</v>
      </c>
    </row>
    <row r="137" spans="1:32" x14ac:dyDescent="0.25">
      <c r="AA137" s="1">
        <f t="shared" ref="AA137:AA200" si="25">T137-D137</f>
        <v>0</v>
      </c>
      <c r="AB137" s="1">
        <f t="shared" ref="AB137:AB200" si="26">U137-E137</f>
        <v>0</v>
      </c>
      <c r="AC137" s="1">
        <f t="shared" ref="AC137:AC200" si="27">V137-F137</f>
        <v>0</v>
      </c>
      <c r="AD137" s="1">
        <f t="shared" ref="AD137:AD200" si="28">W137-G137</f>
        <v>0</v>
      </c>
      <c r="AE137" s="1">
        <f t="shared" ref="AE137:AE200" si="29">X137-H137</f>
        <v>0</v>
      </c>
      <c r="AF137" s="1">
        <f t="shared" ref="AF137:AF200" si="30">Y137-I137</f>
        <v>0</v>
      </c>
    </row>
    <row r="138" spans="1:32" x14ac:dyDescent="0.25">
      <c r="AA138" s="1">
        <f t="shared" si="25"/>
        <v>0</v>
      </c>
      <c r="AB138" s="1">
        <f t="shared" si="26"/>
        <v>0</v>
      </c>
      <c r="AC138" s="1">
        <f t="shared" si="27"/>
        <v>0</v>
      </c>
      <c r="AD138" s="1">
        <f t="shared" si="28"/>
        <v>0</v>
      </c>
      <c r="AE138" s="1">
        <f t="shared" si="29"/>
        <v>0</v>
      </c>
      <c r="AF138" s="1">
        <f t="shared" si="30"/>
        <v>0</v>
      </c>
    </row>
    <row r="139" spans="1:32" x14ac:dyDescent="0.25">
      <c r="AA139" s="1">
        <f t="shared" si="25"/>
        <v>0</v>
      </c>
      <c r="AB139" s="1">
        <f t="shared" si="26"/>
        <v>0</v>
      </c>
      <c r="AC139" s="1">
        <f t="shared" si="27"/>
        <v>0</v>
      </c>
      <c r="AD139" s="1">
        <f t="shared" si="28"/>
        <v>0</v>
      </c>
      <c r="AE139" s="1">
        <f t="shared" si="29"/>
        <v>0</v>
      </c>
      <c r="AF139" s="1">
        <f t="shared" si="30"/>
        <v>0</v>
      </c>
    </row>
    <row r="140" spans="1:32" x14ac:dyDescent="0.25">
      <c r="AA140" s="1">
        <f t="shared" si="25"/>
        <v>0</v>
      </c>
      <c r="AB140" s="1">
        <f t="shared" si="26"/>
        <v>0</v>
      </c>
      <c r="AC140" s="1">
        <f t="shared" si="27"/>
        <v>0</v>
      </c>
      <c r="AD140" s="1">
        <f t="shared" si="28"/>
        <v>0</v>
      </c>
      <c r="AE140" s="1">
        <f t="shared" si="29"/>
        <v>0</v>
      </c>
      <c r="AF140" s="1">
        <f t="shared" si="30"/>
        <v>0</v>
      </c>
    </row>
    <row r="141" spans="1:32" x14ac:dyDescent="0.25">
      <c r="A141" t="s">
        <v>20</v>
      </c>
      <c r="AA141" s="1">
        <f t="shared" si="25"/>
        <v>0</v>
      </c>
      <c r="AB141" s="1">
        <f t="shared" si="26"/>
        <v>0</v>
      </c>
      <c r="AC141" s="1">
        <f t="shared" si="27"/>
        <v>0</v>
      </c>
      <c r="AD141" s="1">
        <f t="shared" si="28"/>
        <v>0</v>
      </c>
      <c r="AE141" s="1">
        <f t="shared" si="29"/>
        <v>0</v>
      </c>
      <c r="AF141" s="1">
        <f t="shared" si="30"/>
        <v>0</v>
      </c>
    </row>
    <row r="142" spans="1:32" x14ac:dyDescent="0.25">
      <c r="AA142" s="1">
        <f t="shared" si="25"/>
        <v>0</v>
      </c>
      <c r="AB142" s="1">
        <f t="shared" si="26"/>
        <v>0</v>
      </c>
      <c r="AC142" s="1">
        <f t="shared" si="27"/>
        <v>0</v>
      </c>
      <c r="AD142" s="1">
        <f t="shared" si="28"/>
        <v>0</v>
      </c>
      <c r="AE142" s="1">
        <f t="shared" si="29"/>
        <v>0</v>
      </c>
      <c r="AF142" s="1">
        <f t="shared" si="30"/>
        <v>0</v>
      </c>
    </row>
    <row r="143" spans="1:32" x14ac:dyDescent="0.25">
      <c r="AA143" s="1">
        <f t="shared" si="25"/>
        <v>0</v>
      </c>
      <c r="AB143" s="1">
        <f t="shared" si="26"/>
        <v>0</v>
      </c>
      <c r="AC143" s="1">
        <f t="shared" si="27"/>
        <v>0</v>
      </c>
      <c r="AD143" s="1">
        <f t="shared" si="28"/>
        <v>0</v>
      </c>
      <c r="AE143" s="1">
        <f t="shared" si="29"/>
        <v>0</v>
      </c>
      <c r="AF143" s="1">
        <f t="shared" si="30"/>
        <v>0</v>
      </c>
    </row>
    <row r="144" spans="1:32" x14ac:dyDescent="0.25">
      <c r="B144" t="s">
        <v>11</v>
      </c>
      <c r="C144" t="s">
        <v>12</v>
      </c>
      <c r="D144">
        <v>17</v>
      </c>
      <c r="E144">
        <v>100605.76639999999</v>
      </c>
      <c r="F144">
        <v>500</v>
      </c>
      <c r="G144">
        <v>33.1877</v>
      </c>
      <c r="H144">
        <v>35.501800000000003</v>
      </c>
      <c r="I144">
        <v>29.998100000000001</v>
      </c>
      <c r="J144">
        <f t="shared" si="23"/>
        <v>32.89586666666667</v>
      </c>
      <c r="T144">
        <v>17</v>
      </c>
      <c r="U144">
        <v>100605.76639999999</v>
      </c>
      <c r="V144">
        <v>500</v>
      </c>
      <c r="W144">
        <v>33.1877</v>
      </c>
      <c r="X144">
        <v>35.501800000000003</v>
      </c>
      <c r="Y144">
        <v>29.998100000000001</v>
      </c>
      <c r="AA144" s="1">
        <f t="shared" si="25"/>
        <v>0</v>
      </c>
      <c r="AB144" s="1">
        <f t="shared" si="26"/>
        <v>0</v>
      </c>
      <c r="AC144" s="1">
        <f t="shared" si="27"/>
        <v>0</v>
      </c>
      <c r="AD144" s="1">
        <f t="shared" si="28"/>
        <v>0</v>
      </c>
      <c r="AE144" s="1">
        <f t="shared" si="29"/>
        <v>0</v>
      </c>
      <c r="AF144" s="1">
        <f t="shared" si="30"/>
        <v>0</v>
      </c>
    </row>
    <row r="145" spans="2:32" x14ac:dyDescent="0.25">
      <c r="D145">
        <v>22</v>
      </c>
      <c r="E145">
        <v>20329.277600000001</v>
      </c>
      <c r="F145">
        <v>500</v>
      </c>
      <c r="G145">
        <v>32.147199999999998</v>
      </c>
      <c r="H145">
        <v>34.244</v>
      </c>
      <c r="I145">
        <v>29.428699999999999</v>
      </c>
      <c r="J145">
        <f t="shared" si="23"/>
        <v>31.939966666666663</v>
      </c>
      <c r="T145">
        <v>22</v>
      </c>
      <c r="U145">
        <v>20329.277600000001</v>
      </c>
      <c r="V145">
        <v>500</v>
      </c>
      <c r="W145">
        <v>32.147199999999998</v>
      </c>
      <c r="X145">
        <v>34.244</v>
      </c>
      <c r="Y145">
        <v>29.428699999999999</v>
      </c>
      <c r="AA145" s="1">
        <f t="shared" si="25"/>
        <v>0</v>
      </c>
      <c r="AB145" s="1">
        <f t="shared" si="26"/>
        <v>0</v>
      </c>
      <c r="AC145" s="1">
        <f t="shared" si="27"/>
        <v>0</v>
      </c>
      <c r="AD145" s="1">
        <f t="shared" si="28"/>
        <v>0</v>
      </c>
      <c r="AE145" s="1">
        <f t="shared" si="29"/>
        <v>0</v>
      </c>
      <c r="AF145" s="1">
        <f t="shared" si="30"/>
        <v>0</v>
      </c>
    </row>
    <row r="146" spans="2:32" x14ac:dyDescent="0.25">
      <c r="D146">
        <v>27</v>
      </c>
      <c r="E146">
        <v>3225.0976000000001</v>
      </c>
      <c r="F146">
        <v>500</v>
      </c>
      <c r="G146">
        <v>31.552800000000001</v>
      </c>
      <c r="H146">
        <v>33.627099999999999</v>
      </c>
      <c r="I146">
        <v>29.208400000000001</v>
      </c>
      <c r="J146">
        <f t="shared" si="23"/>
        <v>31.462766666666667</v>
      </c>
      <c r="T146">
        <v>27</v>
      </c>
      <c r="U146">
        <v>3225.0976000000001</v>
      </c>
      <c r="V146">
        <v>500</v>
      </c>
      <c r="W146">
        <v>31.552800000000001</v>
      </c>
      <c r="X146">
        <v>33.627099999999999</v>
      </c>
      <c r="Y146">
        <v>29.208400000000001</v>
      </c>
      <c r="AA146" s="1">
        <f t="shared" si="25"/>
        <v>0</v>
      </c>
      <c r="AB146" s="1">
        <f t="shared" si="26"/>
        <v>0</v>
      </c>
      <c r="AC146" s="1">
        <f t="shared" si="27"/>
        <v>0</v>
      </c>
      <c r="AD146" s="1">
        <f t="shared" si="28"/>
        <v>0</v>
      </c>
      <c r="AE146" s="1">
        <f t="shared" si="29"/>
        <v>0</v>
      </c>
      <c r="AF146" s="1">
        <f t="shared" si="30"/>
        <v>0</v>
      </c>
    </row>
    <row r="147" spans="2:32" x14ac:dyDescent="0.25">
      <c r="D147">
        <v>32</v>
      </c>
      <c r="E147">
        <v>1240.576</v>
      </c>
      <c r="F147">
        <v>500</v>
      </c>
      <c r="G147">
        <v>30.8398</v>
      </c>
      <c r="H147">
        <v>32.561100000000003</v>
      </c>
      <c r="I147">
        <v>28.842500000000001</v>
      </c>
      <c r="J147">
        <f t="shared" si="23"/>
        <v>30.747800000000002</v>
      </c>
      <c r="T147">
        <v>32</v>
      </c>
      <c r="U147">
        <v>1240.576</v>
      </c>
      <c r="V147">
        <v>500</v>
      </c>
      <c r="W147">
        <v>30.8398</v>
      </c>
      <c r="X147">
        <v>32.561100000000003</v>
      </c>
      <c r="Y147">
        <v>28.842500000000001</v>
      </c>
      <c r="AA147" s="1">
        <f t="shared" si="25"/>
        <v>0</v>
      </c>
      <c r="AB147" s="1">
        <f t="shared" si="26"/>
        <v>0</v>
      </c>
      <c r="AC147" s="1">
        <f t="shared" si="27"/>
        <v>0</v>
      </c>
      <c r="AD147" s="1">
        <f t="shared" si="28"/>
        <v>0</v>
      </c>
      <c r="AE147" s="1">
        <f t="shared" si="29"/>
        <v>0</v>
      </c>
      <c r="AF147" s="1">
        <f t="shared" si="30"/>
        <v>0</v>
      </c>
    </row>
    <row r="148" spans="2:32" x14ac:dyDescent="0.25">
      <c r="AA148" s="1">
        <f t="shared" si="25"/>
        <v>0</v>
      </c>
      <c r="AB148" s="1">
        <f t="shared" si="26"/>
        <v>0</v>
      </c>
      <c r="AC148" s="1">
        <f t="shared" si="27"/>
        <v>0</v>
      </c>
      <c r="AD148" s="1">
        <f t="shared" si="28"/>
        <v>0</v>
      </c>
      <c r="AE148" s="1">
        <f t="shared" si="29"/>
        <v>0</v>
      </c>
      <c r="AF148" s="1">
        <f t="shared" si="30"/>
        <v>0</v>
      </c>
    </row>
    <row r="149" spans="2:32" x14ac:dyDescent="0.25">
      <c r="AA149" s="1">
        <f t="shared" si="25"/>
        <v>0</v>
      </c>
      <c r="AB149" s="1">
        <f t="shared" si="26"/>
        <v>0</v>
      </c>
      <c r="AC149" s="1">
        <f t="shared" si="27"/>
        <v>0</v>
      </c>
      <c r="AD149" s="1">
        <f t="shared" si="28"/>
        <v>0</v>
      </c>
      <c r="AE149" s="1">
        <f t="shared" si="29"/>
        <v>0</v>
      </c>
      <c r="AF149" s="1">
        <f t="shared" si="30"/>
        <v>0</v>
      </c>
    </row>
    <row r="150" spans="2:32" x14ac:dyDescent="0.25">
      <c r="AA150" s="1">
        <f t="shared" si="25"/>
        <v>0</v>
      </c>
      <c r="AB150" s="1">
        <f t="shared" si="26"/>
        <v>0</v>
      </c>
      <c r="AC150" s="1">
        <f t="shared" si="27"/>
        <v>0</v>
      </c>
      <c r="AD150" s="1">
        <f t="shared" si="28"/>
        <v>0</v>
      </c>
      <c r="AE150" s="1">
        <f t="shared" si="29"/>
        <v>0</v>
      </c>
      <c r="AF150" s="1">
        <f t="shared" si="30"/>
        <v>0</v>
      </c>
    </row>
    <row r="151" spans="2:32" x14ac:dyDescent="0.25">
      <c r="B151" t="s">
        <v>13</v>
      </c>
      <c r="C151" t="s">
        <v>12</v>
      </c>
      <c r="D151">
        <v>17</v>
      </c>
      <c r="E151">
        <v>112243.7464</v>
      </c>
      <c r="F151">
        <v>500</v>
      </c>
      <c r="G151">
        <v>33.532600000000002</v>
      </c>
      <c r="H151">
        <v>34.957700000000003</v>
      </c>
      <c r="I151">
        <v>30.395199999999999</v>
      </c>
      <c r="J151">
        <f t="shared" si="23"/>
        <v>32.961833333333338</v>
      </c>
      <c r="T151">
        <v>17</v>
      </c>
      <c r="U151">
        <v>112243.7464</v>
      </c>
      <c r="V151">
        <v>500</v>
      </c>
      <c r="W151">
        <v>33.532600000000002</v>
      </c>
      <c r="X151">
        <v>34.957700000000003</v>
      </c>
      <c r="Y151">
        <v>30.395199999999999</v>
      </c>
      <c r="AA151" s="1">
        <f t="shared" si="25"/>
        <v>0</v>
      </c>
      <c r="AB151" s="1">
        <f t="shared" si="26"/>
        <v>0</v>
      </c>
      <c r="AC151" s="1">
        <f t="shared" si="27"/>
        <v>0</v>
      </c>
      <c r="AD151" s="1">
        <f t="shared" si="28"/>
        <v>0</v>
      </c>
      <c r="AE151" s="1">
        <f t="shared" si="29"/>
        <v>0</v>
      </c>
      <c r="AF151" s="1">
        <f t="shared" si="30"/>
        <v>0</v>
      </c>
    </row>
    <row r="152" spans="2:32" x14ac:dyDescent="0.25">
      <c r="D152">
        <v>22</v>
      </c>
      <c r="E152">
        <v>24581.640800000001</v>
      </c>
      <c r="F152">
        <v>500</v>
      </c>
      <c r="G152">
        <v>32.293300000000002</v>
      </c>
      <c r="H152">
        <v>34.0227</v>
      </c>
      <c r="I152">
        <v>29.448399999999999</v>
      </c>
      <c r="J152">
        <f t="shared" si="23"/>
        <v>31.921466666666664</v>
      </c>
      <c r="T152">
        <v>22</v>
      </c>
      <c r="U152">
        <v>24581.640800000001</v>
      </c>
      <c r="V152">
        <v>500</v>
      </c>
      <c r="W152">
        <v>32.293300000000002</v>
      </c>
      <c r="X152">
        <v>34.0227</v>
      </c>
      <c r="Y152">
        <v>29.448399999999999</v>
      </c>
      <c r="AA152" s="1">
        <f t="shared" si="25"/>
        <v>0</v>
      </c>
      <c r="AB152" s="1">
        <f t="shared" si="26"/>
        <v>0</v>
      </c>
      <c r="AC152" s="1">
        <f t="shared" si="27"/>
        <v>0</v>
      </c>
      <c r="AD152" s="1">
        <f t="shared" si="28"/>
        <v>0</v>
      </c>
      <c r="AE152" s="1">
        <f t="shared" si="29"/>
        <v>0</v>
      </c>
      <c r="AF152" s="1">
        <f t="shared" si="30"/>
        <v>0</v>
      </c>
    </row>
    <row r="153" spans="2:32" x14ac:dyDescent="0.25">
      <c r="D153">
        <v>27</v>
      </c>
      <c r="E153">
        <v>3576.8560000000002</v>
      </c>
      <c r="F153">
        <v>500</v>
      </c>
      <c r="G153">
        <v>31.647300000000001</v>
      </c>
      <c r="H153">
        <v>33.362000000000002</v>
      </c>
      <c r="I153">
        <v>29.2544</v>
      </c>
      <c r="J153">
        <f t="shared" si="23"/>
        <v>31.421233333333333</v>
      </c>
      <c r="T153">
        <v>27</v>
      </c>
      <c r="U153">
        <v>3576.8560000000002</v>
      </c>
      <c r="V153">
        <v>500</v>
      </c>
      <c r="W153">
        <v>31.647300000000001</v>
      </c>
      <c r="X153">
        <v>33.362000000000002</v>
      </c>
      <c r="Y153">
        <v>29.2544</v>
      </c>
      <c r="AA153" s="1">
        <f t="shared" si="25"/>
        <v>0</v>
      </c>
      <c r="AB153" s="1">
        <f t="shared" si="26"/>
        <v>0</v>
      </c>
      <c r="AC153" s="1">
        <f t="shared" si="27"/>
        <v>0</v>
      </c>
      <c r="AD153" s="1">
        <f t="shared" si="28"/>
        <v>0</v>
      </c>
      <c r="AE153" s="1">
        <f t="shared" si="29"/>
        <v>0</v>
      </c>
      <c r="AF153" s="1">
        <f t="shared" si="30"/>
        <v>0</v>
      </c>
    </row>
    <row r="154" spans="2:32" x14ac:dyDescent="0.25">
      <c r="D154">
        <v>32</v>
      </c>
      <c r="E154">
        <v>1237.7280000000001</v>
      </c>
      <c r="F154">
        <v>500</v>
      </c>
      <c r="G154">
        <v>30.938800000000001</v>
      </c>
      <c r="H154">
        <v>32.320999999999998</v>
      </c>
      <c r="I154">
        <v>28.890699999999999</v>
      </c>
      <c r="J154">
        <f t="shared" si="23"/>
        <v>30.71683333333333</v>
      </c>
      <c r="T154">
        <v>32</v>
      </c>
      <c r="U154">
        <v>1237.7280000000001</v>
      </c>
      <c r="V154">
        <v>500</v>
      </c>
      <c r="W154">
        <v>30.938800000000001</v>
      </c>
      <c r="X154">
        <v>32.320999999999998</v>
      </c>
      <c r="Y154">
        <v>28.890699999999999</v>
      </c>
      <c r="AA154" s="1">
        <f t="shared" si="25"/>
        <v>0</v>
      </c>
      <c r="AB154" s="1">
        <f t="shared" si="26"/>
        <v>0</v>
      </c>
      <c r="AC154" s="1">
        <f t="shared" si="27"/>
        <v>0</v>
      </c>
      <c r="AD154" s="1">
        <f t="shared" si="28"/>
        <v>0</v>
      </c>
      <c r="AE154" s="1">
        <f t="shared" si="29"/>
        <v>0</v>
      </c>
      <c r="AF154" s="1">
        <f t="shared" si="30"/>
        <v>0</v>
      </c>
    </row>
    <row r="155" spans="2:32" x14ac:dyDescent="0.25">
      <c r="AA155" s="1">
        <f t="shared" si="25"/>
        <v>0</v>
      </c>
      <c r="AB155" s="1">
        <f t="shared" si="26"/>
        <v>0</v>
      </c>
      <c r="AC155" s="1">
        <f t="shared" si="27"/>
        <v>0</v>
      </c>
      <c r="AD155" s="1">
        <f t="shared" si="28"/>
        <v>0</v>
      </c>
      <c r="AE155" s="1">
        <f t="shared" si="29"/>
        <v>0</v>
      </c>
      <c r="AF155" s="1">
        <f t="shared" si="30"/>
        <v>0</v>
      </c>
    </row>
    <row r="156" spans="2:32" x14ac:dyDescent="0.25">
      <c r="AA156" s="1">
        <f t="shared" si="25"/>
        <v>0</v>
      </c>
      <c r="AB156" s="1">
        <f t="shared" si="26"/>
        <v>0</v>
      </c>
      <c r="AC156" s="1">
        <f t="shared" si="27"/>
        <v>0</v>
      </c>
      <c r="AD156" s="1">
        <f t="shared" si="28"/>
        <v>0</v>
      </c>
      <c r="AE156" s="1">
        <f t="shared" si="29"/>
        <v>0</v>
      </c>
      <c r="AF156" s="1">
        <f t="shared" si="30"/>
        <v>0</v>
      </c>
    </row>
    <row r="157" spans="2:32" x14ac:dyDescent="0.25">
      <c r="AA157" s="1">
        <f t="shared" si="25"/>
        <v>0</v>
      </c>
      <c r="AB157" s="1">
        <f t="shared" si="26"/>
        <v>0</v>
      </c>
      <c r="AC157" s="1">
        <f t="shared" si="27"/>
        <v>0</v>
      </c>
      <c r="AD157" s="1">
        <f t="shared" si="28"/>
        <v>0</v>
      </c>
      <c r="AE157" s="1">
        <f t="shared" si="29"/>
        <v>0</v>
      </c>
      <c r="AF157" s="1">
        <f t="shared" si="30"/>
        <v>0</v>
      </c>
    </row>
    <row r="158" spans="2:32" x14ac:dyDescent="0.25">
      <c r="B158" t="s">
        <v>14</v>
      </c>
      <c r="C158" t="s">
        <v>12</v>
      </c>
      <c r="D158">
        <v>17</v>
      </c>
      <c r="E158">
        <v>97732.294399999999</v>
      </c>
      <c r="F158">
        <v>500</v>
      </c>
      <c r="G158">
        <v>32.840000000000003</v>
      </c>
      <c r="H158">
        <v>35.9863</v>
      </c>
      <c r="I158">
        <v>29.732900000000001</v>
      </c>
      <c r="J158">
        <f>AVERAGE(G158:I158)</f>
        <v>32.85306666666667</v>
      </c>
      <c r="T158">
        <v>17</v>
      </c>
      <c r="U158">
        <v>97732.294399999999</v>
      </c>
      <c r="V158">
        <v>500</v>
      </c>
      <c r="W158">
        <v>32.840000000000003</v>
      </c>
      <c r="X158">
        <v>35.9863</v>
      </c>
      <c r="Y158">
        <v>29.732900000000001</v>
      </c>
      <c r="AA158" s="1">
        <f t="shared" si="25"/>
        <v>0</v>
      </c>
      <c r="AB158" s="1">
        <f t="shared" si="26"/>
        <v>0</v>
      </c>
      <c r="AC158" s="1">
        <f t="shared" si="27"/>
        <v>0</v>
      </c>
      <c r="AD158" s="1">
        <f t="shared" si="28"/>
        <v>0</v>
      </c>
      <c r="AE158" s="1">
        <f t="shared" si="29"/>
        <v>0</v>
      </c>
      <c r="AF158" s="1">
        <f t="shared" si="30"/>
        <v>0</v>
      </c>
    </row>
    <row r="159" spans="2:32" x14ac:dyDescent="0.25">
      <c r="D159">
        <v>22</v>
      </c>
      <c r="E159">
        <v>19454.157599999999</v>
      </c>
      <c r="F159">
        <v>500</v>
      </c>
      <c r="G159">
        <v>31.994399999999999</v>
      </c>
      <c r="H159">
        <v>34.419699999999999</v>
      </c>
      <c r="I159">
        <v>29.376999999999999</v>
      </c>
      <c r="J159">
        <f t="shared" ref="J159:J161" si="31">AVERAGE(G159:I159)</f>
        <v>31.930366666666661</v>
      </c>
      <c r="T159">
        <v>22</v>
      </c>
      <c r="U159">
        <v>19454.157599999999</v>
      </c>
      <c r="V159">
        <v>500</v>
      </c>
      <c r="W159">
        <v>31.994399999999999</v>
      </c>
      <c r="X159">
        <v>34.419699999999999</v>
      </c>
      <c r="Y159">
        <v>29.376999999999999</v>
      </c>
      <c r="AA159" s="1">
        <f t="shared" si="25"/>
        <v>0</v>
      </c>
      <c r="AB159" s="1">
        <f t="shared" si="26"/>
        <v>0</v>
      </c>
      <c r="AC159" s="1">
        <f t="shared" si="27"/>
        <v>0</v>
      </c>
      <c r="AD159" s="1">
        <f t="shared" si="28"/>
        <v>0</v>
      </c>
      <c r="AE159" s="1">
        <f t="shared" si="29"/>
        <v>0</v>
      </c>
      <c r="AF159" s="1">
        <f t="shared" si="30"/>
        <v>0</v>
      </c>
    </row>
    <row r="160" spans="2:32" x14ac:dyDescent="0.25">
      <c r="D160">
        <v>27</v>
      </c>
      <c r="E160">
        <v>3230.5064000000002</v>
      </c>
      <c r="F160">
        <v>500</v>
      </c>
      <c r="G160">
        <v>31.428999999999998</v>
      </c>
      <c r="H160">
        <v>33.843699999999998</v>
      </c>
      <c r="I160">
        <v>29.148</v>
      </c>
      <c r="J160">
        <f t="shared" si="31"/>
        <v>31.473566666666667</v>
      </c>
      <c r="T160">
        <v>27</v>
      </c>
      <c r="U160">
        <v>3230.5064000000002</v>
      </c>
      <c r="V160">
        <v>500</v>
      </c>
      <c r="W160">
        <v>31.428999999999998</v>
      </c>
      <c r="X160">
        <v>33.843699999999998</v>
      </c>
      <c r="Y160">
        <v>29.148</v>
      </c>
      <c r="AA160" s="1">
        <f t="shared" si="25"/>
        <v>0</v>
      </c>
      <c r="AB160" s="1">
        <f t="shared" si="26"/>
        <v>0</v>
      </c>
      <c r="AC160" s="1">
        <f t="shared" si="27"/>
        <v>0</v>
      </c>
      <c r="AD160" s="1">
        <f t="shared" si="28"/>
        <v>0</v>
      </c>
      <c r="AE160" s="1">
        <f t="shared" si="29"/>
        <v>0</v>
      </c>
      <c r="AF160" s="1">
        <f t="shared" si="30"/>
        <v>0</v>
      </c>
    </row>
    <row r="161" spans="1:32" x14ac:dyDescent="0.25">
      <c r="D161">
        <v>32</v>
      </c>
      <c r="E161">
        <v>1262.2456</v>
      </c>
      <c r="F161">
        <v>500</v>
      </c>
      <c r="G161">
        <v>30.718</v>
      </c>
      <c r="H161">
        <v>32.819200000000002</v>
      </c>
      <c r="I161">
        <v>28.764800000000001</v>
      </c>
      <c r="J161">
        <f t="shared" si="31"/>
        <v>30.76733333333333</v>
      </c>
      <c r="T161">
        <v>32</v>
      </c>
      <c r="U161">
        <v>1262.2456</v>
      </c>
      <c r="V161">
        <v>500</v>
      </c>
      <c r="W161">
        <v>30.718</v>
      </c>
      <c r="X161">
        <v>32.819200000000002</v>
      </c>
      <c r="Y161">
        <v>28.764800000000001</v>
      </c>
      <c r="AA161" s="1">
        <f t="shared" si="25"/>
        <v>0</v>
      </c>
      <c r="AB161" s="1">
        <f t="shared" si="26"/>
        <v>0</v>
      </c>
      <c r="AC161" s="1">
        <f t="shared" si="27"/>
        <v>0</v>
      </c>
      <c r="AD161" s="1">
        <f t="shared" si="28"/>
        <v>0</v>
      </c>
      <c r="AE161" s="1">
        <f t="shared" si="29"/>
        <v>0</v>
      </c>
      <c r="AF161" s="1">
        <f t="shared" si="30"/>
        <v>0</v>
      </c>
    </row>
    <row r="162" spans="1:32" x14ac:dyDescent="0.25">
      <c r="AA162" s="1">
        <f t="shared" si="25"/>
        <v>0</v>
      </c>
      <c r="AB162" s="1">
        <f t="shared" si="26"/>
        <v>0</v>
      </c>
      <c r="AC162" s="1">
        <f t="shared" si="27"/>
        <v>0</v>
      </c>
      <c r="AD162" s="1">
        <f t="shared" si="28"/>
        <v>0</v>
      </c>
      <c r="AE162" s="1">
        <f t="shared" si="29"/>
        <v>0</v>
      </c>
      <c r="AF162" s="1">
        <f t="shared" si="30"/>
        <v>0</v>
      </c>
    </row>
    <row r="163" spans="1:32" x14ac:dyDescent="0.25">
      <c r="AA163" s="1">
        <f t="shared" si="25"/>
        <v>0</v>
      </c>
      <c r="AB163" s="1">
        <f t="shared" si="26"/>
        <v>0</v>
      </c>
      <c r="AC163" s="1">
        <f t="shared" si="27"/>
        <v>0</v>
      </c>
      <c r="AD163" s="1">
        <f t="shared" si="28"/>
        <v>0</v>
      </c>
      <c r="AE163" s="1">
        <f t="shared" si="29"/>
        <v>0</v>
      </c>
      <c r="AF163" s="1">
        <f t="shared" si="30"/>
        <v>0</v>
      </c>
    </row>
    <row r="164" spans="1:32" x14ac:dyDescent="0.25">
      <c r="AA164" s="1">
        <f t="shared" si="25"/>
        <v>0</v>
      </c>
      <c r="AB164" s="1">
        <f t="shared" si="26"/>
        <v>0</v>
      </c>
      <c r="AC164" s="1">
        <f t="shared" si="27"/>
        <v>0</v>
      </c>
      <c r="AD164" s="1">
        <f t="shared" si="28"/>
        <v>0</v>
      </c>
      <c r="AE164" s="1">
        <f t="shared" si="29"/>
        <v>0</v>
      </c>
      <c r="AF164" s="1">
        <f t="shared" si="30"/>
        <v>0</v>
      </c>
    </row>
    <row r="165" spans="1:32" x14ac:dyDescent="0.25">
      <c r="B165" t="s">
        <v>15</v>
      </c>
      <c r="C165" t="s">
        <v>16</v>
      </c>
      <c r="D165">
        <v>17</v>
      </c>
      <c r="E165">
        <v>146234.75279999999</v>
      </c>
      <c r="F165">
        <v>500</v>
      </c>
      <c r="G165">
        <v>32.956099999999999</v>
      </c>
      <c r="H165">
        <v>36.667499999999997</v>
      </c>
      <c r="I165">
        <v>29.7501</v>
      </c>
      <c r="J165">
        <f t="shared" si="23"/>
        <v>33.124566666666666</v>
      </c>
      <c r="T165">
        <v>17</v>
      </c>
      <c r="U165">
        <v>146234.75279999999</v>
      </c>
      <c r="V165">
        <v>500</v>
      </c>
      <c r="W165">
        <v>32.956099999999999</v>
      </c>
      <c r="X165">
        <v>36.667499999999997</v>
      </c>
      <c r="Y165">
        <v>29.7501</v>
      </c>
      <c r="AA165" s="1">
        <f t="shared" si="25"/>
        <v>0</v>
      </c>
      <c r="AB165" s="1">
        <f t="shared" si="26"/>
        <v>0</v>
      </c>
      <c r="AC165" s="1">
        <f t="shared" si="27"/>
        <v>0</v>
      </c>
      <c r="AD165" s="1">
        <f t="shared" si="28"/>
        <v>0</v>
      </c>
      <c r="AE165" s="1">
        <f t="shared" si="29"/>
        <v>0</v>
      </c>
      <c r="AF165" s="1">
        <f t="shared" si="30"/>
        <v>0</v>
      </c>
    </row>
    <row r="166" spans="1:32" x14ac:dyDescent="0.25">
      <c r="D166">
        <v>22</v>
      </c>
      <c r="E166">
        <v>33410.184000000001</v>
      </c>
      <c r="F166">
        <v>500</v>
      </c>
      <c r="G166">
        <v>32.019199999999998</v>
      </c>
      <c r="H166">
        <v>34.494300000000003</v>
      </c>
      <c r="I166">
        <v>29.174600000000002</v>
      </c>
      <c r="J166">
        <f t="shared" si="23"/>
        <v>31.896033333333332</v>
      </c>
      <c r="T166">
        <v>22</v>
      </c>
      <c r="U166">
        <v>33410.184000000001</v>
      </c>
      <c r="V166">
        <v>500</v>
      </c>
      <c r="W166">
        <v>32.019199999999998</v>
      </c>
      <c r="X166">
        <v>34.494300000000003</v>
      </c>
      <c r="Y166">
        <v>29.174600000000002</v>
      </c>
      <c r="AA166" s="1">
        <f t="shared" si="25"/>
        <v>0</v>
      </c>
      <c r="AB166" s="1">
        <f t="shared" si="26"/>
        <v>0</v>
      </c>
      <c r="AC166" s="1">
        <f t="shared" si="27"/>
        <v>0</v>
      </c>
      <c r="AD166" s="1">
        <f t="shared" si="28"/>
        <v>0</v>
      </c>
      <c r="AE166" s="1">
        <f t="shared" si="29"/>
        <v>0</v>
      </c>
      <c r="AF166" s="1">
        <f t="shared" si="30"/>
        <v>0</v>
      </c>
    </row>
    <row r="167" spans="1:32" x14ac:dyDescent="0.25">
      <c r="D167">
        <v>27</v>
      </c>
      <c r="E167">
        <v>4546.7024000000001</v>
      </c>
      <c r="F167">
        <v>500</v>
      </c>
      <c r="G167">
        <v>31.459</v>
      </c>
      <c r="H167">
        <v>33.973500000000001</v>
      </c>
      <c r="I167">
        <v>29.0122</v>
      </c>
      <c r="J167">
        <f t="shared" si="23"/>
        <v>31.481566666666669</v>
      </c>
      <c r="T167">
        <v>27</v>
      </c>
      <c r="U167">
        <v>4546.7024000000001</v>
      </c>
      <c r="V167">
        <v>500</v>
      </c>
      <c r="W167">
        <v>31.459</v>
      </c>
      <c r="X167">
        <v>33.973500000000001</v>
      </c>
      <c r="Y167">
        <v>29.0122</v>
      </c>
      <c r="AA167" s="1">
        <f t="shared" si="25"/>
        <v>0</v>
      </c>
      <c r="AB167" s="1">
        <f t="shared" si="26"/>
        <v>0</v>
      </c>
      <c r="AC167" s="1">
        <f t="shared" si="27"/>
        <v>0</v>
      </c>
      <c r="AD167" s="1">
        <f t="shared" si="28"/>
        <v>0</v>
      </c>
      <c r="AE167" s="1">
        <f t="shared" si="29"/>
        <v>0</v>
      </c>
      <c r="AF167" s="1">
        <f t="shared" si="30"/>
        <v>0</v>
      </c>
    </row>
    <row r="168" spans="1:32" x14ac:dyDescent="0.25">
      <c r="D168">
        <v>32</v>
      </c>
      <c r="E168">
        <v>1319.5440000000001</v>
      </c>
      <c r="F168">
        <v>500</v>
      </c>
      <c r="G168">
        <v>30.747499999999999</v>
      </c>
      <c r="H168">
        <v>32.961300000000001</v>
      </c>
      <c r="I168">
        <v>28.641100000000002</v>
      </c>
      <c r="J168">
        <f t="shared" si="23"/>
        <v>30.783299999999997</v>
      </c>
      <c r="T168">
        <v>32</v>
      </c>
      <c r="U168">
        <v>1319.5440000000001</v>
      </c>
      <c r="V168">
        <v>500</v>
      </c>
      <c r="W168">
        <v>30.747499999999999</v>
      </c>
      <c r="X168">
        <v>32.961300000000001</v>
      </c>
      <c r="Y168">
        <v>28.641100000000002</v>
      </c>
      <c r="AA168" s="1">
        <f t="shared" si="25"/>
        <v>0</v>
      </c>
      <c r="AB168" s="1">
        <f t="shared" si="26"/>
        <v>0</v>
      </c>
      <c r="AC168" s="1">
        <f t="shared" si="27"/>
        <v>0</v>
      </c>
      <c r="AD168" s="1">
        <f t="shared" si="28"/>
        <v>0</v>
      </c>
      <c r="AE168" s="1">
        <f t="shared" si="29"/>
        <v>0</v>
      </c>
      <c r="AF168" s="1">
        <f t="shared" si="30"/>
        <v>0</v>
      </c>
    </row>
    <row r="169" spans="1:32" x14ac:dyDescent="0.25">
      <c r="AA169" s="1">
        <f t="shared" si="25"/>
        <v>0</v>
      </c>
      <c r="AB169" s="1">
        <f t="shared" si="26"/>
        <v>0</v>
      </c>
      <c r="AC169" s="1">
        <f t="shared" si="27"/>
        <v>0</v>
      </c>
      <c r="AD169" s="1">
        <f t="shared" si="28"/>
        <v>0</v>
      </c>
      <c r="AE169" s="1">
        <f t="shared" si="29"/>
        <v>0</v>
      </c>
      <c r="AF169" s="1">
        <f t="shared" si="30"/>
        <v>0</v>
      </c>
    </row>
    <row r="170" spans="1:32" x14ac:dyDescent="0.25">
      <c r="AA170" s="1">
        <f t="shared" si="25"/>
        <v>0</v>
      </c>
      <c r="AB170" s="1">
        <f t="shared" si="26"/>
        <v>0</v>
      </c>
      <c r="AC170" s="1">
        <f t="shared" si="27"/>
        <v>0</v>
      </c>
      <c r="AD170" s="1">
        <f t="shared" si="28"/>
        <v>0</v>
      </c>
      <c r="AE170" s="1">
        <f t="shared" si="29"/>
        <v>0</v>
      </c>
      <c r="AF170" s="1">
        <f t="shared" si="30"/>
        <v>0</v>
      </c>
    </row>
    <row r="171" spans="1:32" x14ac:dyDescent="0.25">
      <c r="AA171" s="1">
        <f t="shared" si="25"/>
        <v>0</v>
      </c>
      <c r="AB171" s="1">
        <f t="shared" si="26"/>
        <v>0</v>
      </c>
      <c r="AC171" s="1">
        <f t="shared" si="27"/>
        <v>0</v>
      </c>
      <c r="AD171" s="1">
        <f t="shared" si="28"/>
        <v>0</v>
      </c>
      <c r="AE171" s="1">
        <f t="shared" si="29"/>
        <v>0</v>
      </c>
      <c r="AF171" s="1">
        <f t="shared" si="30"/>
        <v>0</v>
      </c>
    </row>
    <row r="172" spans="1:32" x14ac:dyDescent="0.25">
      <c r="AA172" s="1">
        <f t="shared" si="25"/>
        <v>0</v>
      </c>
      <c r="AB172" s="1">
        <f t="shared" si="26"/>
        <v>0</v>
      </c>
      <c r="AC172" s="1">
        <f t="shared" si="27"/>
        <v>0</v>
      </c>
      <c r="AD172" s="1">
        <f t="shared" si="28"/>
        <v>0</v>
      </c>
      <c r="AE172" s="1">
        <f t="shared" si="29"/>
        <v>0</v>
      </c>
      <c r="AF172" s="1">
        <f t="shared" si="30"/>
        <v>0</v>
      </c>
    </row>
    <row r="173" spans="1:32" x14ac:dyDescent="0.25">
      <c r="AA173" s="1">
        <f t="shared" si="25"/>
        <v>0</v>
      </c>
      <c r="AB173" s="1">
        <f t="shared" si="26"/>
        <v>0</v>
      </c>
      <c r="AC173" s="1">
        <f t="shared" si="27"/>
        <v>0</v>
      </c>
      <c r="AD173" s="1">
        <f t="shared" si="28"/>
        <v>0</v>
      </c>
      <c r="AE173" s="1">
        <f t="shared" si="29"/>
        <v>0</v>
      </c>
      <c r="AF173" s="1">
        <f t="shared" si="30"/>
        <v>0</v>
      </c>
    </row>
    <row r="174" spans="1:32" x14ac:dyDescent="0.25">
      <c r="AA174" s="1">
        <f t="shared" si="25"/>
        <v>0</v>
      </c>
      <c r="AB174" s="1">
        <f t="shared" si="26"/>
        <v>0</v>
      </c>
      <c r="AC174" s="1">
        <f t="shared" si="27"/>
        <v>0</v>
      </c>
      <c r="AD174" s="1">
        <f t="shared" si="28"/>
        <v>0</v>
      </c>
      <c r="AE174" s="1">
        <f t="shared" si="29"/>
        <v>0</v>
      </c>
      <c r="AF174" s="1">
        <f t="shared" si="30"/>
        <v>0</v>
      </c>
    </row>
    <row r="175" spans="1:32" x14ac:dyDescent="0.25">
      <c r="A175" t="s">
        <v>21</v>
      </c>
      <c r="AA175" s="1">
        <f t="shared" si="25"/>
        <v>0</v>
      </c>
      <c r="AB175" s="1">
        <f t="shared" si="26"/>
        <v>0</v>
      </c>
      <c r="AC175" s="1">
        <f t="shared" si="27"/>
        <v>0</v>
      </c>
      <c r="AD175" s="1">
        <f t="shared" si="28"/>
        <v>0</v>
      </c>
      <c r="AE175" s="1">
        <f t="shared" si="29"/>
        <v>0</v>
      </c>
      <c r="AF175" s="1">
        <f t="shared" si="30"/>
        <v>0</v>
      </c>
    </row>
    <row r="176" spans="1:32" x14ac:dyDescent="0.25">
      <c r="AA176" s="1">
        <f t="shared" si="25"/>
        <v>0</v>
      </c>
      <c r="AB176" s="1">
        <f t="shared" si="26"/>
        <v>0</v>
      </c>
      <c r="AC176" s="1">
        <f t="shared" si="27"/>
        <v>0</v>
      </c>
      <c r="AD176" s="1">
        <f t="shared" si="28"/>
        <v>0</v>
      </c>
      <c r="AE176" s="1">
        <f t="shared" si="29"/>
        <v>0</v>
      </c>
      <c r="AF176" s="1">
        <f t="shared" si="30"/>
        <v>0</v>
      </c>
    </row>
    <row r="177" spans="2:32" x14ac:dyDescent="0.25">
      <c r="AA177" s="1">
        <f t="shared" si="25"/>
        <v>0</v>
      </c>
      <c r="AB177" s="1">
        <f t="shared" si="26"/>
        <v>0</v>
      </c>
      <c r="AC177" s="1">
        <f t="shared" si="27"/>
        <v>0</v>
      </c>
      <c r="AD177" s="1">
        <f t="shared" si="28"/>
        <v>0</v>
      </c>
      <c r="AE177" s="1">
        <f t="shared" si="29"/>
        <v>0</v>
      </c>
      <c r="AF177" s="1">
        <f t="shared" si="30"/>
        <v>0</v>
      </c>
    </row>
    <row r="178" spans="2:32" x14ac:dyDescent="0.25">
      <c r="B178" t="s">
        <v>11</v>
      </c>
      <c r="C178" t="s">
        <v>12</v>
      </c>
      <c r="D178">
        <v>17</v>
      </c>
      <c r="E178">
        <v>22405.2264</v>
      </c>
      <c r="F178">
        <v>240</v>
      </c>
      <c r="G178">
        <v>35.092199999999998</v>
      </c>
      <c r="H178">
        <v>37.168999999999997</v>
      </c>
      <c r="I178">
        <v>32.116799999999998</v>
      </c>
      <c r="J178">
        <f t="shared" ref="J178:J188" si="32">AVERAGE(G178:I178)</f>
        <v>34.792666666666669</v>
      </c>
      <c r="T178">
        <v>17</v>
      </c>
      <c r="U178">
        <v>22405.2264</v>
      </c>
      <c r="V178">
        <v>240</v>
      </c>
      <c r="W178">
        <v>35.092199999999998</v>
      </c>
      <c r="X178">
        <v>37.168999999999997</v>
      </c>
      <c r="Y178">
        <v>32.116799999999998</v>
      </c>
      <c r="AA178" s="1">
        <f t="shared" si="25"/>
        <v>0</v>
      </c>
      <c r="AB178" s="1">
        <f t="shared" si="26"/>
        <v>0</v>
      </c>
      <c r="AC178" s="1">
        <f t="shared" si="27"/>
        <v>0</v>
      </c>
      <c r="AD178" s="1">
        <f t="shared" si="28"/>
        <v>0</v>
      </c>
      <c r="AE178" s="1">
        <f t="shared" si="29"/>
        <v>0</v>
      </c>
      <c r="AF178" s="1">
        <f t="shared" si="30"/>
        <v>0</v>
      </c>
    </row>
    <row r="179" spans="2:32" x14ac:dyDescent="0.25">
      <c r="D179">
        <v>22</v>
      </c>
      <c r="E179">
        <v>7765.4848000000002</v>
      </c>
      <c r="F179">
        <v>240</v>
      </c>
      <c r="G179">
        <v>34.093299999999999</v>
      </c>
      <c r="H179">
        <v>35.712800000000001</v>
      </c>
      <c r="I179">
        <v>31.565300000000001</v>
      </c>
      <c r="J179">
        <f t="shared" si="32"/>
        <v>33.790466666666667</v>
      </c>
      <c r="T179">
        <v>22</v>
      </c>
      <c r="U179">
        <v>7765.4848000000002</v>
      </c>
      <c r="V179">
        <v>240</v>
      </c>
      <c r="W179">
        <v>34.093299999999999</v>
      </c>
      <c r="X179">
        <v>35.712800000000001</v>
      </c>
      <c r="Y179">
        <v>31.565300000000001</v>
      </c>
      <c r="AA179" s="1">
        <f t="shared" si="25"/>
        <v>0</v>
      </c>
      <c r="AB179" s="1">
        <f t="shared" si="26"/>
        <v>0</v>
      </c>
      <c r="AC179" s="1">
        <f t="shared" si="27"/>
        <v>0</v>
      </c>
      <c r="AD179" s="1">
        <f t="shared" si="28"/>
        <v>0</v>
      </c>
      <c r="AE179" s="1">
        <f t="shared" si="29"/>
        <v>0</v>
      </c>
      <c r="AF179" s="1">
        <f t="shared" si="30"/>
        <v>0</v>
      </c>
    </row>
    <row r="180" spans="2:32" x14ac:dyDescent="0.25">
      <c r="D180">
        <v>27</v>
      </c>
      <c r="E180">
        <v>3227.9607999999998</v>
      </c>
      <c r="F180">
        <v>240</v>
      </c>
      <c r="G180">
        <v>32.633400000000002</v>
      </c>
      <c r="H180">
        <v>33.801299999999998</v>
      </c>
      <c r="I180">
        <v>30.770800000000001</v>
      </c>
      <c r="J180">
        <f t="shared" si="32"/>
        <v>32.401833333333336</v>
      </c>
      <c r="T180">
        <v>27</v>
      </c>
      <c r="U180">
        <v>3227.9607999999998</v>
      </c>
      <c r="V180">
        <v>240</v>
      </c>
      <c r="W180">
        <v>32.633400000000002</v>
      </c>
      <c r="X180">
        <v>33.801299999999998</v>
      </c>
      <c r="Y180">
        <v>30.770800000000001</v>
      </c>
      <c r="AA180" s="1">
        <f t="shared" si="25"/>
        <v>0</v>
      </c>
      <c r="AB180" s="1">
        <f t="shared" si="26"/>
        <v>0</v>
      </c>
      <c r="AC180" s="1">
        <f t="shared" si="27"/>
        <v>0</v>
      </c>
      <c r="AD180" s="1">
        <f t="shared" si="28"/>
        <v>0</v>
      </c>
      <c r="AE180" s="1">
        <f t="shared" si="29"/>
        <v>0</v>
      </c>
      <c r="AF180" s="1">
        <f t="shared" si="30"/>
        <v>0</v>
      </c>
    </row>
    <row r="181" spans="2:32" x14ac:dyDescent="0.25">
      <c r="D181">
        <v>32</v>
      </c>
      <c r="E181">
        <v>1461.9336000000001</v>
      </c>
      <c r="F181">
        <v>240</v>
      </c>
      <c r="G181">
        <v>31.076799999999999</v>
      </c>
      <c r="H181">
        <v>31.956600000000002</v>
      </c>
      <c r="I181">
        <v>29.7882</v>
      </c>
      <c r="J181">
        <f t="shared" si="32"/>
        <v>30.940533333333335</v>
      </c>
      <c r="T181">
        <v>32</v>
      </c>
      <c r="U181">
        <v>1461.9336000000001</v>
      </c>
      <c r="V181">
        <v>240</v>
      </c>
      <c r="W181">
        <v>31.076799999999999</v>
      </c>
      <c r="X181">
        <v>31.956600000000002</v>
      </c>
      <c r="Y181">
        <v>29.7882</v>
      </c>
      <c r="AA181" s="1">
        <f t="shared" si="25"/>
        <v>0</v>
      </c>
      <c r="AB181" s="1">
        <f t="shared" si="26"/>
        <v>0</v>
      </c>
      <c r="AC181" s="1">
        <f t="shared" si="27"/>
        <v>0</v>
      </c>
      <c r="AD181" s="1">
        <f t="shared" si="28"/>
        <v>0</v>
      </c>
      <c r="AE181" s="1">
        <f t="shared" si="29"/>
        <v>0</v>
      </c>
      <c r="AF181" s="1">
        <f t="shared" si="30"/>
        <v>0</v>
      </c>
    </row>
    <row r="182" spans="2:32" x14ac:dyDescent="0.25">
      <c r="AA182" s="1">
        <f t="shared" si="25"/>
        <v>0</v>
      </c>
      <c r="AB182" s="1">
        <f t="shared" si="26"/>
        <v>0</v>
      </c>
      <c r="AC182" s="1">
        <f t="shared" si="27"/>
        <v>0</v>
      </c>
      <c r="AD182" s="1">
        <f t="shared" si="28"/>
        <v>0</v>
      </c>
      <c r="AE182" s="1">
        <f t="shared" si="29"/>
        <v>0</v>
      </c>
      <c r="AF182" s="1">
        <f t="shared" si="30"/>
        <v>0</v>
      </c>
    </row>
    <row r="183" spans="2:32" x14ac:dyDescent="0.25">
      <c r="AA183" s="1">
        <f t="shared" si="25"/>
        <v>0</v>
      </c>
      <c r="AB183" s="1">
        <f t="shared" si="26"/>
        <v>0</v>
      </c>
      <c r="AC183" s="1">
        <f t="shared" si="27"/>
        <v>0</v>
      </c>
      <c r="AD183" s="1">
        <f t="shared" si="28"/>
        <v>0</v>
      </c>
      <c r="AE183" s="1">
        <f t="shared" si="29"/>
        <v>0</v>
      </c>
      <c r="AF183" s="1">
        <f t="shared" si="30"/>
        <v>0</v>
      </c>
    </row>
    <row r="184" spans="2:32" x14ac:dyDescent="0.25">
      <c r="AA184" s="1">
        <f t="shared" si="25"/>
        <v>0</v>
      </c>
      <c r="AB184" s="1">
        <f t="shared" si="26"/>
        <v>0</v>
      </c>
      <c r="AC184" s="1">
        <f t="shared" si="27"/>
        <v>0</v>
      </c>
      <c r="AD184" s="1">
        <f t="shared" si="28"/>
        <v>0</v>
      </c>
      <c r="AE184" s="1">
        <f t="shared" si="29"/>
        <v>0</v>
      </c>
      <c r="AF184" s="1">
        <f t="shared" si="30"/>
        <v>0</v>
      </c>
    </row>
    <row r="185" spans="2:32" x14ac:dyDescent="0.25">
      <c r="B185" t="s">
        <v>13</v>
      </c>
      <c r="C185" t="s">
        <v>12</v>
      </c>
      <c r="D185">
        <v>17</v>
      </c>
      <c r="E185">
        <v>25144.9656</v>
      </c>
      <c r="F185">
        <v>240</v>
      </c>
      <c r="G185">
        <v>35.598399999999998</v>
      </c>
      <c r="H185">
        <v>36.276699999999998</v>
      </c>
      <c r="I185">
        <v>32.336500000000001</v>
      </c>
      <c r="J185">
        <f t="shared" si="32"/>
        <v>34.737200000000001</v>
      </c>
      <c r="T185">
        <v>17</v>
      </c>
      <c r="U185">
        <v>25144.9656</v>
      </c>
      <c r="V185">
        <v>240</v>
      </c>
      <c r="W185">
        <v>35.598399999999998</v>
      </c>
      <c r="X185">
        <v>36.276699999999998</v>
      </c>
      <c r="Y185">
        <v>32.336500000000001</v>
      </c>
      <c r="AA185" s="1">
        <f t="shared" si="25"/>
        <v>0</v>
      </c>
      <c r="AB185" s="1">
        <f t="shared" si="26"/>
        <v>0</v>
      </c>
      <c r="AC185" s="1">
        <f t="shared" si="27"/>
        <v>0</v>
      </c>
      <c r="AD185" s="1">
        <f t="shared" si="28"/>
        <v>0</v>
      </c>
      <c r="AE185" s="1">
        <f t="shared" si="29"/>
        <v>0</v>
      </c>
      <c r="AF185" s="1">
        <f t="shared" si="30"/>
        <v>0</v>
      </c>
    </row>
    <row r="186" spans="2:32" x14ac:dyDescent="0.25">
      <c r="D186">
        <v>22</v>
      </c>
      <c r="E186">
        <v>8070.8567999999996</v>
      </c>
      <c r="F186">
        <v>240</v>
      </c>
      <c r="G186">
        <v>34.5336</v>
      </c>
      <c r="H186">
        <v>34.971800000000002</v>
      </c>
      <c r="I186">
        <v>31.7639</v>
      </c>
      <c r="J186">
        <f t="shared" si="32"/>
        <v>33.756433333333341</v>
      </c>
      <c r="T186">
        <v>22</v>
      </c>
      <c r="U186">
        <v>8070.8567999999996</v>
      </c>
      <c r="V186">
        <v>240</v>
      </c>
      <c r="W186">
        <v>34.5336</v>
      </c>
      <c r="X186">
        <v>34.971800000000002</v>
      </c>
      <c r="Y186">
        <v>31.7639</v>
      </c>
      <c r="AA186" s="1">
        <f t="shared" si="25"/>
        <v>0</v>
      </c>
      <c r="AB186" s="1">
        <f t="shared" si="26"/>
        <v>0</v>
      </c>
      <c r="AC186" s="1">
        <f t="shared" si="27"/>
        <v>0</v>
      </c>
      <c r="AD186" s="1">
        <f t="shared" si="28"/>
        <v>0</v>
      </c>
      <c r="AE186" s="1">
        <f t="shared" si="29"/>
        <v>0</v>
      </c>
      <c r="AF186" s="1">
        <f t="shared" si="30"/>
        <v>0</v>
      </c>
    </row>
    <row r="187" spans="2:32" x14ac:dyDescent="0.25">
      <c r="D187">
        <v>27</v>
      </c>
      <c r="E187">
        <v>3209.752</v>
      </c>
      <c r="F187">
        <v>240</v>
      </c>
      <c r="G187">
        <v>32.984900000000003</v>
      </c>
      <c r="H187">
        <v>33.197499999999998</v>
      </c>
      <c r="I187">
        <v>30.9773</v>
      </c>
      <c r="J187">
        <f t="shared" si="32"/>
        <v>32.386566666666667</v>
      </c>
      <c r="T187">
        <v>27</v>
      </c>
      <c r="U187">
        <v>3209.752</v>
      </c>
      <c r="V187">
        <v>240</v>
      </c>
      <c r="W187">
        <v>32.984900000000003</v>
      </c>
      <c r="X187">
        <v>33.197499999999998</v>
      </c>
      <c r="Y187">
        <v>30.9773</v>
      </c>
      <c r="AA187" s="1">
        <f t="shared" si="25"/>
        <v>0</v>
      </c>
      <c r="AB187" s="1">
        <f t="shared" si="26"/>
        <v>0</v>
      </c>
      <c r="AC187" s="1">
        <f t="shared" si="27"/>
        <v>0</v>
      </c>
      <c r="AD187" s="1">
        <f t="shared" si="28"/>
        <v>0</v>
      </c>
      <c r="AE187" s="1">
        <f t="shared" si="29"/>
        <v>0</v>
      </c>
      <c r="AF187" s="1">
        <f t="shared" si="30"/>
        <v>0</v>
      </c>
    </row>
    <row r="188" spans="2:32" x14ac:dyDescent="0.25">
      <c r="D188">
        <v>32</v>
      </c>
      <c r="E188">
        <v>1438.9456</v>
      </c>
      <c r="F188">
        <v>240</v>
      </c>
      <c r="G188">
        <v>31.3062</v>
      </c>
      <c r="H188">
        <v>31.5031</v>
      </c>
      <c r="I188">
        <v>30</v>
      </c>
      <c r="J188">
        <f t="shared" si="32"/>
        <v>30.936433333333337</v>
      </c>
      <c r="T188">
        <v>32</v>
      </c>
      <c r="U188">
        <v>1438.9456</v>
      </c>
      <c r="V188">
        <v>240</v>
      </c>
      <c r="W188">
        <v>31.3062</v>
      </c>
      <c r="X188">
        <v>31.5031</v>
      </c>
      <c r="Y188">
        <v>30</v>
      </c>
      <c r="AA188" s="1">
        <f t="shared" si="25"/>
        <v>0</v>
      </c>
      <c r="AB188" s="1">
        <f t="shared" si="26"/>
        <v>0</v>
      </c>
      <c r="AC188" s="1">
        <f t="shared" si="27"/>
        <v>0</v>
      </c>
      <c r="AD188" s="1">
        <f t="shared" si="28"/>
        <v>0</v>
      </c>
      <c r="AE188" s="1">
        <f t="shared" si="29"/>
        <v>0</v>
      </c>
      <c r="AF188" s="1">
        <f t="shared" si="30"/>
        <v>0</v>
      </c>
    </row>
    <row r="189" spans="2:32" x14ac:dyDescent="0.25">
      <c r="AA189" s="1">
        <f t="shared" si="25"/>
        <v>0</v>
      </c>
      <c r="AB189" s="1">
        <f t="shared" si="26"/>
        <v>0</v>
      </c>
      <c r="AC189" s="1">
        <f t="shared" si="27"/>
        <v>0</v>
      </c>
      <c r="AD189" s="1">
        <f t="shared" si="28"/>
        <v>0</v>
      </c>
      <c r="AE189" s="1">
        <f t="shared" si="29"/>
        <v>0</v>
      </c>
      <c r="AF189" s="1">
        <f t="shared" si="30"/>
        <v>0</v>
      </c>
    </row>
    <row r="190" spans="2:32" x14ac:dyDescent="0.25">
      <c r="AA190" s="1">
        <f t="shared" si="25"/>
        <v>0</v>
      </c>
      <c r="AB190" s="1">
        <f t="shared" si="26"/>
        <v>0</v>
      </c>
      <c r="AC190" s="1">
        <f t="shared" si="27"/>
        <v>0</v>
      </c>
      <c r="AD190" s="1">
        <f t="shared" si="28"/>
        <v>0</v>
      </c>
      <c r="AE190" s="1">
        <f t="shared" si="29"/>
        <v>0</v>
      </c>
      <c r="AF190" s="1">
        <f t="shared" si="30"/>
        <v>0</v>
      </c>
    </row>
    <row r="191" spans="2:32" x14ac:dyDescent="0.25">
      <c r="AA191" s="1">
        <f t="shared" si="25"/>
        <v>0</v>
      </c>
      <c r="AB191" s="1">
        <f t="shared" si="26"/>
        <v>0</v>
      </c>
      <c r="AC191" s="1">
        <f t="shared" si="27"/>
        <v>0</v>
      </c>
      <c r="AD191" s="1">
        <f t="shared" si="28"/>
        <v>0</v>
      </c>
      <c r="AE191" s="1">
        <f t="shared" si="29"/>
        <v>0</v>
      </c>
      <c r="AF191" s="1">
        <f t="shared" si="30"/>
        <v>0</v>
      </c>
    </row>
    <row r="192" spans="2:32" x14ac:dyDescent="0.25">
      <c r="B192" t="s">
        <v>14</v>
      </c>
      <c r="C192" t="s">
        <v>12</v>
      </c>
      <c r="D192">
        <v>17</v>
      </c>
      <c r="E192">
        <v>21661.68</v>
      </c>
      <c r="F192">
        <v>240</v>
      </c>
      <c r="G192">
        <v>34.517699999999998</v>
      </c>
      <c r="H192">
        <v>38.049199999999999</v>
      </c>
      <c r="I192">
        <v>31.8719</v>
      </c>
      <c r="J192">
        <f>AVERAGE(G192:I192)</f>
        <v>34.812933333333334</v>
      </c>
      <c r="T192">
        <v>17</v>
      </c>
      <c r="U192">
        <v>21661.68</v>
      </c>
      <c r="V192">
        <v>240</v>
      </c>
      <c r="W192">
        <v>34.517699999999998</v>
      </c>
      <c r="X192">
        <v>38.049199999999999</v>
      </c>
      <c r="Y192">
        <v>31.8719</v>
      </c>
      <c r="AA192" s="1">
        <f t="shared" si="25"/>
        <v>0</v>
      </c>
      <c r="AB192" s="1">
        <f t="shared" si="26"/>
        <v>0</v>
      </c>
      <c r="AC192" s="1">
        <f t="shared" si="27"/>
        <v>0</v>
      </c>
      <c r="AD192" s="1">
        <f t="shared" si="28"/>
        <v>0</v>
      </c>
      <c r="AE192" s="1">
        <f t="shared" si="29"/>
        <v>0</v>
      </c>
      <c r="AF192" s="1">
        <f t="shared" si="30"/>
        <v>0</v>
      </c>
    </row>
    <row r="193" spans="2:32" x14ac:dyDescent="0.25">
      <c r="D193">
        <v>22</v>
      </c>
      <c r="E193">
        <v>7840.8951999999999</v>
      </c>
      <c r="F193">
        <v>240</v>
      </c>
      <c r="G193">
        <v>33.592100000000002</v>
      </c>
      <c r="H193">
        <v>36.464799999999997</v>
      </c>
      <c r="I193">
        <v>31.3111</v>
      </c>
      <c r="J193">
        <f t="shared" ref="J193:J195" si="33">AVERAGE(G193:I193)</f>
        <v>33.789333333333332</v>
      </c>
      <c r="T193">
        <v>22</v>
      </c>
      <c r="U193">
        <v>7840.8951999999999</v>
      </c>
      <c r="V193">
        <v>240</v>
      </c>
      <c r="W193">
        <v>33.592100000000002</v>
      </c>
      <c r="X193">
        <v>36.464799999999997</v>
      </c>
      <c r="Y193">
        <v>31.3111</v>
      </c>
      <c r="AA193" s="1">
        <f t="shared" si="25"/>
        <v>0</v>
      </c>
      <c r="AB193" s="1">
        <f t="shared" si="26"/>
        <v>0</v>
      </c>
      <c r="AC193" s="1">
        <f t="shared" si="27"/>
        <v>0</v>
      </c>
      <c r="AD193" s="1">
        <f t="shared" si="28"/>
        <v>0</v>
      </c>
      <c r="AE193" s="1">
        <f t="shared" si="29"/>
        <v>0</v>
      </c>
      <c r="AF193" s="1">
        <f t="shared" si="30"/>
        <v>0</v>
      </c>
    </row>
    <row r="194" spans="2:32" x14ac:dyDescent="0.25">
      <c r="D194">
        <v>27</v>
      </c>
      <c r="E194">
        <v>3310.4295999999999</v>
      </c>
      <c r="F194">
        <v>240</v>
      </c>
      <c r="G194">
        <v>32.222900000000003</v>
      </c>
      <c r="H194">
        <v>34.399900000000002</v>
      </c>
      <c r="I194">
        <v>30.478400000000001</v>
      </c>
      <c r="J194">
        <f t="shared" si="33"/>
        <v>32.367066666666666</v>
      </c>
      <c r="T194">
        <v>27</v>
      </c>
      <c r="U194">
        <v>3310.4295999999999</v>
      </c>
      <c r="V194">
        <v>240</v>
      </c>
      <c r="W194">
        <v>32.222900000000003</v>
      </c>
      <c r="X194">
        <v>34.399900000000002</v>
      </c>
      <c r="Y194">
        <v>30.478400000000001</v>
      </c>
      <c r="AA194" s="1">
        <f t="shared" si="25"/>
        <v>0</v>
      </c>
      <c r="AB194" s="1">
        <f t="shared" si="26"/>
        <v>0</v>
      </c>
      <c r="AC194" s="1">
        <f t="shared" si="27"/>
        <v>0</v>
      </c>
      <c r="AD194" s="1">
        <f t="shared" si="28"/>
        <v>0</v>
      </c>
      <c r="AE194" s="1">
        <f t="shared" si="29"/>
        <v>0</v>
      </c>
      <c r="AF194" s="1">
        <f t="shared" si="30"/>
        <v>0</v>
      </c>
    </row>
    <row r="195" spans="2:32" x14ac:dyDescent="0.25">
      <c r="D195">
        <v>32</v>
      </c>
      <c r="E195">
        <v>1504.5383999999999</v>
      </c>
      <c r="F195">
        <v>240</v>
      </c>
      <c r="G195">
        <v>30.795200000000001</v>
      </c>
      <c r="H195">
        <v>32.363799999999998</v>
      </c>
      <c r="I195">
        <v>29.5351</v>
      </c>
      <c r="J195">
        <f t="shared" si="33"/>
        <v>30.898033333333331</v>
      </c>
      <c r="T195">
        <v>32</v>
      </c>
      <c r="U195">
        <v>1504.5383999999999</v>
      </c>
      <c r="V195">
        <v>240</v>
      </c>
      <c r="W195">
        <v>30.795200000000001</v>
      </c>
      <c r="X195">
        <v>32.363799999999998</v>
      </c>
      <c r="Y195">
        <v>29.5351</v>
      </c>
      <c r="AA195" s="1">
        <f t="shared" si="25"/>
        <v>0</v>
      </c>
      <c r="AB195" s="1">
        <f t="shared" si="26"/>
        <v>0</v>
      </c>
      <c r="AC195" s="1">
        <f t="shared" si="27"/>
        <v>0</v>
      </c>
      <c r="AD195" s="1">
        <f t="shared" si="28"/>
        <v>0</v>
      </c>
      <c r="AE195" s="1">
        <f t="shared" si="29"/>
        <v>0</v>
      </c>
      <c r="AF195" s="1">
        <f t="shared" si="30"/>
        <v>0</v>
      </c>
    </row>
    <row r="196" spans="2:32" x14ac:dyDescent="0.25">
      <c r="AA196" s="1">
        <f t="shared" si="25"/>
        <v>0</v>
      </c>
      <c r="AB196" s="1">
        <f t="shared" si="26"/>
        <v>0</v>
      </c>
      <c r="AC196" s="1">
        <f t="shared" si="27"/>
        <v>0</v>
      </c>
      <c r="AD196" s="1">
        <f t="shared" si="28"/>
        <v>0</v>
      </c>
      <c r="AE196" s="1">
        <f t="shared" si="29"/>
        <v>0</v>
      </c>
      <c r="AF196" s="1">
        <f t="shared" si="30"/>
        <v>0</v>
      </c>
    </row>
    <row r="197" spans="2:32" x14ac:dyDescent="0.25">
      <c r="AA197" s="1">
        <f t="shared" si="25"/>
        <v>0</v>
      </c>
      <c r="AB197" s="1">
        <f t="shared" si="26"/>
        <v>0</v>
      </c>
      <c r="AC197" s="1">
        <f t="shared" si="27"/>
        <v>0</v>
      </c>
      <c r="AD197" s="1">
        <f t="shared" si="28"/>
        <v>0</v>
      </c>
      <c r="AE197" s="1">
        <f t="shared" si="29"/>
        <v>0</v>
      </c>
      <c r="AF197" s="1">
        <f t="shared" si="30"/>
        <v>0</v>
      </c>
    </row>
    <row r="198" spans="2:32" x14ac:dyDescent="0.25">
      <c r="AA198" s="1">
        <f t="shared" si="25"/>
        <v>0</v>
      </c>
      <c r="AB198" s="1">
        <f t="shared" si="26"/>
        <v>0</v>
      </c>
      <c r="AC198" s="1">
        <f t="shared" si="27"/>
        <v>0</v>
      </c>
      <c r="AD198" s="1">
        <f t="shared" si="28"/>
        <v>0</v>
      </c>
      <c r="AE198" s="1">
        <f t="shared" si="29"/>
        <v>0</v>
      </c>
      <c r="AF198" s="1">
        <f t="shared" si="30"/>
        <v>0</v>
      </c>
    </row>
    <row r="199" spans="2:32" x14ac:dyDescent="0.25">
      <c r="B199" t="s">
        <v>15</v>
      </c>
      <c r="C199" t="s">
        <v>16</v>
      </c>
      <c r="D199">
        <v>17</v>
      </c>
      <c r="E199">
        <v>32660.613600000001</v>
      </c>
      <c r="F199">
        <v>240</v>
      </c>
      <c r="G199">
        <v>34.3245</v>
      </c>
      <c r="H199">
        <v>38.602499999999999</v>
      </c>
      <c r="I199">
        <v>31.514600000000002</v>
      </c>
      <c r="J199">
        <f t="shared" ref="J199:J202" si="34">AVERAGE(G199:I199)</f>
        <v>34.813866666666662</v>
      </c>
      <c r="T199">
        <v>17</v>
      </c>
      <c r="U199">
        <v>32660.613600000001</v>
      </c>
      <c r="V199">
        <v>240</v>
      </c>
      <c r="W199">
        <v>34.3245</v>
      </c>
      <c r="X199">
        <v>38.602499999999999</v>
      </c>
      <c r="Y199">
        <v>31.514600000000002</v>
      </c>
      <c r="AA199" s="1">
        <f t="shared" si="25"/>
        <v>0</v>
      </c>
      <c r="AB199" s="1">
        <f t="shared" si="26"/>
        <v>0</v>
      </c>
      <c r="AC199" s="1">
        <f t="shared" si="27"/>
        <v>0</v>
      </c>
      <c r="AD199" s="1">
        <f t="shared" si="28"/>
        <v>0</v>
      </c>
      <c r="AE199" s="1">
        <f t="shared" si="29"/>
        <v>0</v>
      </c>
      <c r="AF199" s="1">
        <f t="shared" si="30"/>
        <v>0</v>
      </c>
    </row>
    <row r="200" spans="2:32" x14ac:dyDescent="0.25">
      <c r="D200">
        <v>22</v>
      </c>
      <c r="E200">
        <v>10770.590399999999</v>
      </c>
      <c r="F200">
        <v>240</v>
      </c>
      <c r="G200">
        <v>33.616100000000003</v>
      </c>
      <c r="H200">
        <v>36.996699999999997</v>
      </c>
      <c r="I200">
        <v>30.9145</v>
      </c>
      <c r="J200">
        <f t="shared" si="34"/>
        <v>33.842433333333332</v>
      </c>
      <c r="T200">
        <v>22</v>
      </c>
      <c r="U200">
        <v>10770.590399999999</v>
      </c>
      <c r="V200">
        <v>240</v>
      </c>
      <c r="W200">
        <v>33.616100000000003</v>
      </c>
      <c r="X200">
        <v>36.996699999999997</v>
      </c>
      <c r="Y200">
        <v>30.9145</v>
      </c>
      <c r="AA200" s="1">
        <f t="shared" si="25"/>
        <v>0</v>
      </c>
      <c r="AB200" s="1">
        <f t="shared" si="26"/>
        <v>0</v>
      </c>
      <c r="AC200" s="1">
        <f t="shared" si="27"/>
        <v>0</v>
      </c>
      <c r="AD200" s="1">
        <f t="shared" si="28"/>
        <v>0</v>
      </c>
      <c r="AE200" s="1">
        <f t="shared" si="29"/>
        <v>0</v>
      </c>
      <c r="AF200" s="1">
        <f t="shared" si="30"/>
        <v>0</v>
      </c>
    </row>
    <row r="201" spans="2:32" x14ac:dyDescent="0.25">
      <c r="D201">
        <v>27</v>
      </c>
      <c r="E201">
        <v>3829.9672</v>
      </c>
      <c r="F201">
        <v>240</v>
      </c>
      <c r="G201">
        <v>32.3504</v>
      </c>
      <c r="H201">
        <v>34.886800000000001</v>
      </c>
      <c r="I201">
        <v>30.159099999999999</v>
      </c>
      <c r="J201">
        <f t="shared" si="34"/>
        <v>32.46543333333333</v>
      </c>
      <c r="T201">
        <v>27</v>
      </c>
      <c r="U201">
        <v>3829.9672</v>
      </c>
      <c r="V201">
        <v>240</v>
      </c>
      <c r="W201">
        <v>32.3504</v>
      </c>
      <c r="X201">
        <v>34.886800000000001</v>
      </c>
      <c r="Y201">
        <v>30.159099999999999</v>
      </c>
      <c r="AA201" s="1">
        <f t="shared" ref="AA201:AA202" si="35">T201-D201</f>
        <v>0</v>
      </c>
      <c r="AB201" s="1">
        <f t="shared" ref="AB201:AB202" si="36">U201-E201</f>
        <v>0</v>
      </c>
      <c r="AC201" s="1">
        <f t="shared" ref="AC201:AC202" si="37">V201-F201</f>
        <v>0</v>
      </c>
      <c r="AD201" s="1">
        <f t="shared" ref="AD201:AD202" si="38">W201-G201</f>
        <v>0</v>
      </c>
      <c r="AE201" s="1">
        <f t="shared" ref="AE201:AE202" si="39">X201-H201</f>
        <v>0</v>
      </c>
      <c r="AF201" s="1">
        <f t="shared" ref="AF201:AF202" si="40">Y201-I201</f>
        <v>0</v>
      </c>
    </row>
    <row r="202" spans="2:32" x14ac:dyDescent="0.25">
      <c r="D202">
        <v>32</v>
      </c>
      <c r="E202">
        <v>1657.1936000000001</v>
      </c>
      <c r="F202">
        <v>240</v>
      </c>
      <c r="G202">
        <v>30.9208</v>
      </c>
      <c r="H202">
        <v>32.74</v>
      </c>
      <c r="I202">
        <v>29.247800000000002</v>
      </c>
      <c r="J202">
        <f t="shared" si="34"/>
        <v>30.969533333333334</v>
      </c>
      <c r="T202">
        <v>32</v>
      </c>
      <c r="U202">
        <v>1657.1936000000001</v>
      </c>
      <c r="V202">
        <v>240</v>
      </c>
      <c r="W202">
        <v>30.9208</v>
      </c>
      <c r="X202">
        <v>32.74</v>
      </c>
      <c r="Y202">
        <v>29.247800000000002</v>
      </c>
      <c r="AA202" s="1">
        <f t="shared" si="35"/>
        <v>0</v>
      </c>
      <c r="AB202" s="1">
        <f t="shared" si="36"/>
        <v>0</v>
      </c>
      <c r="AC202" s="1">
        <f t="shared" si="37"/>
        <v>0</v>
      </c>
      <c r="AD202" s="1">
        <f t="shared" si="38"/>
        <v>0</v>
      </c>
      <c r="AE202" s="1">
        <f t="shared" si="39"/>
        <v>0</v>
      </c>
      <c r="AF202" s="1">
        <f t="shared" si="40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AI_he10</vt:lpstr>
      <vt:lpstr>LB_he10</vt:lpstr>
      <vt:lpstr>rand_he10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pankaj;Robert Cohen</dc:creator>
  <cp:lastModifiedBy>Robert Cohen</cp:lastModifiedBy>
  <dcterms:created xsi:type="dcterms:W3CDTF">2013-01-06T01:14:36Z</dcterms:created>
  <dcterms:modified xsi:type="dcterms:W3CDTF">2013-01-13T17:23:56Z</dcterms:modified>
</cp:coreProperties>
</file>