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70" yWindow="630" windowWidth="13815" windowHeight="4500" tabRatio="737" activeTab="8"/>
  </bookViews>
  <sheets>
    <sheet name="intra main" sheetId="1" r:id="rId1"/>
    <sheet name="intra he10" sheetId="2" r:id="rId2"/>
    <sheet name="lowdelay B main" sheetId="3" r:id="rId3"/>
    <sheet name="lowdelay B he10" sheetId="4" r:id="rId4"/>
    <sheet name="lowdelay P main" sheetId="5" r:id="rId5"/>
    <sheet name="lowdelay P he10" sheetId="6" r:id="rId6"/>
    <sheet name="random main" sheetId="7" r:id="rId7"/>
    <sheet name="random he10" sheetId="8" r:id="rId8"/>
    <sheet name="Summary" sheetId="9" r:id="rId9"/>
  </sheets>
  <calcPr calcId="125725"/>
</workbook>
</file>

<file path=xl/calcChain.xml><?xml version="1.0" encoding="utf-8"?>
<calcChain xmlns="http://schemas.openxmlformats.org/spreadsheetml/2006/main">
  <c r="E88" i="9"/>
  <c r="D88"/>
  <c r="C88"/>
  <c r="D77"/>
  <c r="E77"/>
  <c r="C77"/>
  <c r="E66"/>
  <c r="D66"/>
  <c r="C66"/>
  <c r="E55"/>
  <c r="D55"/>
  <c r="C55"/>
  <c r="E44"/>
  <c r="D44"/>
  <c r="C44"/>
  <c r="E33"/>
  <c r="D33"/>
  <c r="C33"/>
  <c r="E22"/>
  <c r="D22"/>
  <c r="C22"/>
  <c r="E11"/>
  <c r="D11"/>
  <c r="C11"/>
</calcChain>
</file>

<file path=xl/sharedStrings.xml><?xml version="1.0" encoding="utf-8"?>
<sst xmlns="http://schemas.openxmlformats.org/spreadsheetml/2006/main" count="807" uniqueCount="60">
  <si>
    <t>'anchors'</t>
  </si>
  <si>
    <t>'v4_const2'</t>
  </si>
  <si>
    <t>'v5_const2'</t>
  </si>
  <si>
    <t>Traffic_2560x1600_30_crop.yuv</t>
  </si>
  <si>
    <t>PeopleOnStreet_2560x1600_30_crop.yuv</t>
  </si>
  <si>
    <t>NebutaFestival_2560x1600_60_10bit_crop.yuv</t>
  </si>
  <si>
    <t>SteamLocomotiveTrain_2560x1600_60_10bit_crop.yuv</t>
  </si>
  <si>
    <t>ans</t>
  </si>
  <si>
    <t>=</t>
  </si>
  <si>
    <t>Matrix_bitrate_saving</t>
  </si>
  <si>
    <t>Matrix_time_enc_saving</t>
  </si>
  <si>
    <t>Matrix_time_dec_saving</t>
  </si>
  <si>
    <t>BasketballDrive_1920x1080_50.yuv</t>
  </si>
  <si>
    <t>BQTerrace_1920x1080_60.yuv</t>
  </si>
  <si>
    <t>Cactus_1920x1080_50.yuv</t>
  </si>
  <si>
    <t>Kimono1_1920x1080_24.yuv</t>
  </si>
  <si>
    <t>ParkScene_1920x1080_24.yuv</t>
  </si>
  <si>
    <t>BasketballDrill_832x480_50.yuv</t>
  </si>
  <si>
    <t>BQMall_832x480_60.yuv</t>
  </si>
  <si>
    <t>PartyScene_832x480_50.yuv</t>
  </si>
  <si>
    <t>RaceHorses_832x480_30.yuv</t>
  </si>
  <si>
    <t>BasketballPass_416x240_50.yuv</t>
  </si>
  <si>
    <t>BlowingBubbles_416x240_50.yuv</t>
  </si>
  <si>
    <t>BQSquare_416x240_60.yuv</t>
  </si>
  <si>
    <t>RaceHorses_416x240_30.yuv</t>
  </si>
  <si>
    <t>FourPeople_1280x720_60.yuv</t>
  </si>
  <si>
    <t>Johnny_1280x720_60.yuv</t>
  </si>
  <si>
    <t>KristenAndSara_1280x720_60.yuv</t>
  </si>
  <si>
    <t>BasketballDrillText_832x480_50.yuv</t>
  </si>
  <si>
    <t>ChinaSpeed_1024x768_30.yuv</t>
  </si>
  <si>
    <t>SlideEditing_1280x720_30.yuv</t>
  </si>
  <si>
    <t>SlideShow_1280x720_20.yuv</t>
  </si>
  <si>
    <t>Average</t>
  </si>
  <si>
    <t>bitrate</t>
  </si>
  <si>
    <t>savings</t>
  </si>
  <si>
    <t>sum_matrix_bitrate</t>
  </si>
  <si>
    <t>sum_matrix_time_enc</t>
  </si>
  <si>
    <t>sum_matrix_time_dec</t>
  </si>
  <si>
    <t>'anchors_main'</t>
  </si>
  <si>
    <t>All Intra Main</t>
  </si>
  <si>
    <t>Bitrate savings</t>
  </si>
  <si>
    <t>Enc Time[%]</t>
  </si>
  <si>
    <t>Dec Time[%]</t>
  </si>
  <si>
    <t>ClassA</t>
  </si>
  <si>
    <t>ClassB</t>
  </si>
  <si>
    <t>ClassC</t>
  </si>
  <si>
    <t>ClassD</t>
  </si>
  <si>
    <t>ClassE</t>
  </si>
  <si>
    <t>ClassF</t>
  </si>
  <si>
    <t>Overall (w/o F)</t>
  </si>
  <si>
    <t>Overall (w/ F)</t>
  </si>
  <si>
    <t>All Intra HE10</t>
  </si>
  <si>
    <t>Lowdelay B Main</t>
  </si>
  <si>
    <t>Lowdelay B HE10</t>
  </si>
  <si>
    <t>Lowdelay P Main</t>
  </si>
  <si>
    <t>Lowdelay P HE10</t>
  </si>
  <si>
    <t>Randomaccess Main</t>
  </si>
  <si>
    <t>Randomaccess HE10</t>
  </si>
  <si>
    <t>Note that the simulations for measuring runtime were done with 50 frames only. (For more details see Word document.)</t>
  </si>
  <si>
    <t xml:space="preserve">Bitrate savings for all frames are reported in JCTVC-K0161_bitrate.xlsx. </t>
  </si>
</sst>
</file>

<file path=xl/styles.xml><?xml version="1.0" encoding="utf-8"?>
<styleSheet xmlns="http://schemas.openxmlformats.org/spreadsheetml/2006/main">
  <numFmts count="1">
    <numFmt numFmtId="164" formatCode="[$$-409]#,##0.00;[Red]&quot;-&quot;[$$-409]#,##0.00"/>
  </numFmts>
  <fonts count="4">
    <font>
      <sz val="11"/>
      <color theme="1"/>
      <name val="Liberation Sans"/>
    </font>
    <font>
      <b/>
      <i/>
      <sz val="16"/>
      <color theme="1"/>
      <name val="Liberation Sans"/>
    </font>
    <font>
      <b/>
      <i/>
      <u/>
      <sz val="11"/>
      <color theme="1"/>
      <name val="Liberation Sans"/>
    </font>
    <font>
      <sz val="11"/>
      <color theme="0" tint="-0.14999847407452621"/>
      <name val="Liberation Sans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26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/>
    <xf numFmtId="0" fontId="0" fillId="0" borderId="1" xfId="0" applyBorder="1" applyAlignment="1">
      <alignment horizontal="center"/>
    </xf>
    <xf numFmtId="0" fontId="0" fillId="0" borderId="15" xfId="0" applyBorder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1" xfId="0" applyBorder="1"/>
    <xf numFmtId="0" fontId="3" fillId="0" borderId="2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8" xfId="0" applyFont="1" applyBorder="1" applyAlignment="1">
      <alignment horizontal="center"/>
    </xf>
  </cellXfs>
  <cellStyles count="5">
    <cellStyle name="Heading" xfId="1"/>
    <cellStyle name="Heading1" xfId="2"/>
    <cellStyle name="Normal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300"/>
  <sheetViews>
    <sheetView workbookViewId="0">
      <selection activeCell="D269" sqref="D269:D300"/>
    </sheetView>
  </sheetViews>
  <sheetFormatPr defaultColWidth="11" defaultRowHeight="14.25"/>
  <cols>
    <col min="1" max="4" width="10.625" customWidth="1"/>
  </cols>
  <sheetData>
    <row r="1" spans="1:4">
      <c r="B1" t="s">
        <v>0</v>
      </c>
      <c r="C1" t="s">
        <v>1</v>
      </c>
      <c r="D1" t="s">
        <v>2</v>
      </c>
    </row>
    <row r="3" spans="1:4">
      <c r="A3" t="s">
        <v>3</v>
      </c>
    </row>
    <row r="4" spans="1:4">
      <c r="A4" t="s">
        <v>4</v>
      </c>
    </row>
    <row r="5" spans="1:4">
      <c r="A5" t="s">
        <v>5</v>
      </c>
    </row>
    <row r="6" spans="1:4">
      <c r="A6" t="s">
        <v>6</v>
      </c>
    </row>
    <row r="8" spans="1:4">
      <c r="A8" t="s">
        <v>7</v>
      </c>
      <c r="B8" t="s">
        <v>8</v>
      </c>
    </row>
    <row r="10" spans="1:4">
      <c r="B10">
        <v>0.11849999999999999</v>
      </c>
    </row>
    <row r="11" spans="1:4">
      <c r="B11">
        <v>0.13270000000000001</v>
      </c>
    </row>
    <row r="12" spans="1:4">
      <c r="B12">
        <v>8.4699999999999998E-2</v>
      </c>
    </row>
    <row r="13" spans="1:4">
      <c r="B13">
        <v>0.10630000000000001</v>
      </c>
    </row>
    <row r="16" spans="1:4">
      <c r="A16" t="s">
        <v>9</v>
      </c>
      <c r="B16" t="s">
        <v>8</v>
      </c>
    </row>
    <row r="18" spans="1:4">
      <c r="B18">
        <v>0</v>
      </c>
      <c r="C18">
        <v>-11.8546</v>
      </c>
      <c r="D18">
        <v>-11.862299999999999</v>
      </c>
    </row>
    <row r="19" spans="1:4">
      <c r="B19">
        <v>0</v>
      </c>
      <c r="C19">
        <v>-13.270899999999999</v>
      </c>
      <c r="D19">
        <v>-13.2936</v>
      </c>
    </row>
    <row r="20" spans="1:4">
      <c r="B20">
        <v>0</v>
      </c>
      <c r="C20">
        <v>-8.4699000000000009</v>
      </c>
      <c r="D20">
        <v>-8.4966000000000008</v>
      </c>
    </row>
    <row r="21" spans="1:4">
      <c r="B21">
        <v>0</v>
      </c>
      <c r="C21">
        <v>-10.6319</v>
      </c>
      <c r="D21">
        <v>-10.6386</v>
      </c>
    </row>
    <row r="22" spans="1:4">
      <c r="B22">
        <v>0</v>
      </c>
      <c r="C22">
        <v>0</v>
      </c>
      <c r="D22">
        <v>0</v>
      </c>
    </row>
    <row r="23" spans="1:4">
      <c r="B23">
        <v>0</v>
      </c>
      <c r="C23">
        <v>-11.056800000000001</v>
      </c>
      <c r="D23">
        <v>-11.072800000000001</v>
      </c>
    </row>
    <row r="26" spans="1:4">
      <c r="A26" t="s">
        <v>10</v>
      </c>
      <c r="B26" t="s">
        <v>8</v>
      </c>
    </row>
    <row r="28" spans="1:4">
      <c r="B28">
        <v>100</v>
      </c>
      <c r="C28">
        <v>98.443100000000001</v>
      </c>
      <c r="D28">
        <v>98.469700000000003</v>
      </c>
    </row>
    <row r="29" spans="1:4">
      <c r="B29">
        <v>100</v>
      </c>
      <c r="C29">
        <v>98.391400000000004</v>
      </c>
      <c r="D29">
        <v>98.105199999999996</v>
      </c>
    </row>
    <row r="30" spans="1:4">
      <c r="B30">
        <v>100</v>
      </c>
      <c r="C30">
        <v>99.472999999999999</v>
      </c>
      <c r="D30">
        <v>99.346699999999998</v>
      </c>
    </row>
    <row r="31" spans="1:4">
      <c r="B31">
        <v>100</v>
      </c>
      <c r="C31">
        <v>99.286900000000003</v>
      </c>
      <c r="D31">
        <v>98.984300000000005</v>
      </c>
    </row>
    <row r="32" spans="1:4">
      <c r="B32">
        <v>0</v>
      </c>
      <c r="C32">
        <v>0</v>
      </c>
      <c r="D32">
        <v>0</v>
      </c>
    </row>
    <row r="33" spans="1:4">
      <c r="B33">
        <v>100</v>
      </c>
      <c r="C33">
        <v>98.898600000000002</v>
      </c>
      <c r="D33">
        <v>98.726500000000001</v>
      </c>
    </row>
    <row r="36" spans="1:4">
      <c r="A36" t="s">
        <v>11</v>
      </c>
      <c r="B36" t="s">
        <v>8</v>
      </c>
    </row>
    <row r="38" spans="1:4">
      <c r="B38">
        <v>100</v>
      </c>
      <c r="C38">
        <v>83.274299999999997</v>
      </c>
      <c r="D38">
        <v>82.584400000000002</v>
      </c>
    </row>
    <row r="39" spans="1:4">
      <c r="B39">
        <v>100</v>
      </c>
      <c r="C39">
        <v>83.295500000000004</v>
      </c>
      <c r="D39">
        <v>83.862399999999994</v>
      </c>
    </row>
    <row r="40" spans="1:4">
      <c r="B40">
        <v>100</v>
      </c>
      <c r="C40">
        <v>86.832599999999999</v>
      </c>
      <c r="D40">
        <v>86.832599999999999</v>
      </c>
    </row>
    <row r="41" spans="1:4">
      <c r="B41">
        <v>100</v>
      </c>
      <c r="C41">
        <v>82.463399999999993</v>
      </c>
      <c r="D41">
        <v>81.980699999999999</v>
      </c>
    </row>
    <row r="42" spans="1:4">
      <c r="B42">
        <v>0</v>
      </c>
      <c r="C42">
        <v>0</v>
      </c>
      <c r="D42">
        <v>0</v>
      </c>
    </row>
    <row r="43" spans="1:4">
      <c r="B43">
        <v>100</v>
      </c>
      <c r="C43">
        <v>83.966499999999996</v>
      </c>
      <c r="D43">
        <v>83.814999999999998</v>
      </c>
    </row>
    <row r="45" spans="1:4">
      <c r="B45" t="s">
        <v>0</v>
      </c>
      <c r="C45" t="s">
        <v>1</v>
      </c>
      <c r="D45" t="s">
        <v>2</v>
      </c>
    </row>
    <row r="47" spans="1:4">
      <c r="A47" t="s">
        <v>12</v>
      </c>
    </row>
    <row r="48" spans="1:4">
      <c r="A48" t="s">
        <v>13</v>
      </c>
    </row>
    <row r="49" spans="1:4">
      <c r="A49" t="s">
        <v>14</v>
      </c>
    </row>
    <row r="50" spans="1:4">
      <c r="A50" t="s">
        <v>15</v>
      </c>
    </row>
    <row r="51" spans="1:4">
      <c r="A51" t="s">
        <v>16</v>
      </c>
    </row>
    <row r="53" spans="1:4">
      <c r="A53" t="s">
        <v>7</v>
      </c>
      <c r="B53" t="s">
        <v>8</v>
      </c>
    </row>
    <row r="55" spans="1:4">
      <c r="B55">
        <v>3.4000000000000002E-2</v>
      </c>
    </row>
    <row r="56" spans="1:4">
      <c r="B56">
        <v>4.8000000000000001E-2</v>
      </c>
    </row>
    <row r="57" spans="1:4">
      <c r="B57">
        <v>4.6399999999999997E-2</v>
      </c>
    </row>
    <row r="58" spans="1:4">
      <c r="B58">
        <v>0.1095</v>
      </c>
    </row>
    <row r="59" spans="1:4">
      <c r="B59">
        <v>8.1199999999999994E-2</v>
      </c>
    </row>
    <row r="62" spans="1:4">
      <c r="A62" t="s">
        <v>9</v>
      </c>
      <c r="B62" t="s">
        <v>8</v>
      </c>
    </row>
    <row r="64" spans="1:4">
      <c r="B64">
        <v>0</v>
      </c>
      <c r="C64">
        <v>-3.3963999999999999</v>
      </c>
      <c r="D64">
        <v>-3.3982999999999999</v>
      </c>
    </row>
    <row r="65" spans="1:4">
      <c r="B65">
        <v>0</v>
      </c>
      <c r="C65">
        <v>-4.7967000000000004</v>
      </c>
      <c r="D65">
        <v>-4.8155000000000001</v>
      </c>
    </row>
    <row r="66" spans="1:4">
      <c r="B66">
        <v>0</v>
      </c>
      <c r="C66">
        <v>-4.6439000000000004</v>
      </c>
      <c r="D66">
        <v>-4.6509999999999998</v>
      </c>
    </row>
    <row r="67" spans="1:4">
      <c r="B67">
        <v>0</v>
      </c>
      <c r="C67">
        <v>-10.9457</v>
      </c>
      <c r="D67">
        <v>-10.946899999999999</v>
      </c>
    </row>
    <row r="68" spans="1:4">
      <c r="B68">
        <v>0</v>
      </c>
      <c r="C68">
        <v>-8.1212</v>
      </c>
      <c r="D68">
        <v>-8.1250999999999998</v>
      </c>
    </row>
    <row r="69" spans="1:4">
      <c r="B69">
        <v>0</v>
      </c>
      <c r="C69">
        <v>0</v>
      </c>
      <c r="D69">
        <v>0</v>
      </c>
    </row>
    <row r="70" spans="1:4">
      <c r="B70">
        <v>0</v>
      </c>
      <c r="C70">
        <v>-6.3807999999999998</v>
      </c>
      <c r="D70">
        <v>-6.3872999999999998</v>
      </c>
    </row>
    <row r="73" spans="1:4">
      <c r="A73" t="s">
        <v>10</v>
      </c>
      <c r="B73" t="s">
        <v>8</v>
      </c>
    </row>
    <row r="75" spans="1:4">
      <c r="B75">
        <v>100</v>
      </c>
      <c r="C75">
        <v>101.1337</v>
      </c>
      <c r="D75">
        <v>101.1302</v>
      </c>
    </row>
    <row r="76" spans="1:4">
      <c r="B76">
        <v>100</v>
      </c>
      <c r="C76">
        <v>101.76009999999999</v>
      </c>
      <c r="D76">
        <v>101.41160000000001</v>
      </c>
    </row>
    <row r="77" spans="1:4">
      <c r="B77">
        <v>100</v>
      </c>
      <c r="C77">
        <v>100.07389999999999</v>
      </c>
      <c r="D77">
        <v>100.4988</v>
      </c>
    </row>
    <row r="78" spans="1:4">
      <c r="B78">
        <v>100</v>
      </c>
      <c r="C78">
        <v>99.446299999999994</v>
      </c>
      <c r="D78">
        <v>99.564400000000006</v>
      </c>
    </row>
    <row r="79" spans="1:4">
      <c r="B79">
        <v>100</v>
      </c>
      <c r="C79">
        <v>100.48050000000001</v>
      </c>
      <c r="D79">
        <v>99.754599999999996</v>
      </c>
    </row>
    <row r="80" spans="1:4">
      <c r="B80">
        <v>0</v>
      </c>
      <c r="C80">
        <v>0</v>
      </c>
      <c r="D80">
        <v>0</v>
      </c>
    </row>
    <row r="81" spans="1:4">
      <c r="B81">
        <v>100</v>
      </c>
      <c r="C81">
        <v>100.5789</v>
      </c>
      <c r="D81">
        <v>100.47190000000001</v>
      </c>
    </row>
    <row r="84" spans="1:4">
      <c r="A84" t="s">
        <v>11</v>
      </c>
      <c r="B84" t="s">
        <v>8</v>
      </c>
    </row>
    <row r="86" spans="1:4">
      <c r="B86">
        <v>100</v>
      </c>
      <c r="C86">
        <v>92.481200000000001</v>
      </c>
      <c r="D86">
        <v>93.035200000000003</v>
      </c>
    </row>
    <row r="87" spans="1:4">
      <c r="B87">
        <v>100</v>
      </c>
      <c r="C87">
        <v>92.5351</v>
      </c>
      <c r="D87">
        <v>92.459299999999999</v>
      </c>
    </row>
    <row r="88" spans="1:4">
      <c r="B88">
        <v>100</v>
      </c>
      <c r="C88">
        <v>90.029399999999995</v>
      </c>
      <c r="D88">
        <v>90.066199999999995</v>
      </c>
    </row>
    <row r="89" spans="1:4">
      <c r="B89">
        <v>100</v>
      </c>
      <c r="C89">
        <v>83.657899999999998</v>
      </c>
      <c r="D89">
        <v>83.390600000000006</v>
      </c>
    </row>
    <row r="90" spans="1:4">
      <c r="B90">
        <v>100</v>
      </c>
      <c r="C90">
        <v>87.263999999999996</v>
      </c>
      <c r="D90">
        <v>87.819299999999998</v>
      </c>
    </row>
    <row r="91" spans="1:4">
      <c r="B91">
        <v>0</v>
      </c>
      <c r="C91">
        <v>0</v>
      </c>
      <c r="D91">
        <v>0</v>
      </c>
    </row>
    <row r="92" spans="1:4">
      <c r="B92">
        <v>100</v>
      </c>
      <c r="C92">
        <v>89.1935</v>
      </c>
      <c r="D92">
        <v>89.354100000000003</v>
      </c>
    </row>
    <row r="94" spans="1:4">
      <c r="B94" t="s">
        <v>0</v>
      </c>
      <c r="C94" t="s">
        <v>1</v>
      </c>
      <c r="D94" t="s">
        <v>2</v>
      </c>
    </row>
    <row r="96" spans="1:4">
      <c r="A96" t="s">
        <v>17</v>
      </c>
    </row>
    <row r="97" spans="1:4">
      <c r="A97" t="s">
        <v>18</v>
      </c>
    </row>
    <row r="98" spans="1:4">
      <c r="A98" t="s">
        <v>19</v>
      </c>
    </row>
    <row r="99" spans="1:4">
      <c r="A99" t="s">
        <v>20</v>
      </c>
    </row>
    <row r="101" spans="1:4">
      <c r="A101" t="s">
        <v>7</v>
      </c>
      <c r="B101" t="s">
        <v>8</v>
      </c>
    </row>
    <row r="103" spans="1:4">
      <c r="B103">
        <v>6.9199999999999998E-2</v>
      </c>
    </row>
    <row r="104" spans="1:4">
      <c r="B104">
        <v>7.3300000000000004E-2</v>
      </c>
    </row>
    <row r="105" spans="1:4">
      <c r="B105">
        <v>6.0999999999999999E-2</v>
      </c>
    </row>
    <row r="106" spans="1:4">
      <c r="B106">
        <v>7.9399999999999998E-2</v>
      </c>
    </row>
    <row r="109" spans="1:4">
      <c r="A109" t="s">
        <v>9</v>
      </c>
      <c r="B109" t="s">
        <v>8</v>
      </c>
    </row>
    <row r="111" spans="1:4">
      <c r="B111">
        <v>0</v>
      </c>
      <c r="C111">
        <v>-6.9177999999999997</v>
      </c>
      <c r="D111">
        <v>-6.9333999999999998</v>
      </c>
    </row>
    <row r="112" spans="1:4">
      <c r="B112">
        <v>0</v>
      </c>
      <c r="C112">
        <v>-7.3334000000000001</v>
      </c>
      <c r="D112">
        <v>-7.3502000000000001</v>
      </c>
    </row>
    <row r="113" spans="1:4">
      <c r="B113">
        <v>0</v>
      </c>
      <c r="C113">
        <v>-6.0990000000000002</v>
      </c>
      <c r="D113">
        <v>-6.1125999999999996</v>
      </c>
    </row>
    <row r="114" spans="1:4">
      <c r="B114">
        <v>0</v>
      </c>
      <c r="C114">
        <v>-7.9429999999999996</v>
      </c>
      <c r="D114">
        <v>-7.9619999999999997</v>
      </c>
    </row>
    <row r="115" spans="1:4">
      <c r="B115">
        <v>0</v>
      </c>
      <c r="C115">
        <v>0</v>
      </c>
      <c r="D115">
        <v>0</v>
      </c>
    </row>
    <row r="116" spans="1:4">
      <c r="B116">
        <v>0</v>
      </c>
      <c r="C116">
        <v>-7.0732999999999997</v>
      </c>
      <c r="D116">
        <v>-7.0895999999999999</v>
      </c>
    </row>
    <row r="119" spans="1:4">
      <c r="A119" t="s">
        <v>10</v>
      </c>
      <c r="B119" t="s">
        <v>8</v>
      </c>
    </row>
    <row r="121" spans="1:4">
      <c r="B121">
        <v>100</v>
      </c>
      <c r="C121">
        <v>100.45059999999999</v>
      </c>
      <c r="D121">
        <v>100.59480000000001</v>
      </c>
    </row>
    <row r="122" spans="1:4">
      <c r="B122">
        <v>100</v>
      </c>
      <c r="C122">
        <v>99.886799999999994</v>
      </c>
      <c r="D122">
        <v>100.268</v>
      </c>
    </row>
    <row r="123" spans="1:4">
      <c r="B123">
        <v>100</v>
      </c>
      <c r="C123">
        <v>100.741</v>
      </c>
      <c r="D123">
        <v>100.61060000000001</v>
      </c>
    </row>
    <row r="124" spans="1:4">
      <c r="B124">
        <v>100</v>
      </c>
      <c r="C124">
        <v>100.54170000000001</v>
      </c>
      <c r="D124">
        <v>100.1384</v>
      </c>
    </row>
    <row r="125" spans="1:4">
      <c r="B125">
        <v>0</v>
      </c>
      <c r="C125">
        <v>0</v>
      </c>
      <c r="D125">
        <v>0</v>
      </c>
    </row>
    <row r="126" spans="1:4">
      <c r="B126">
        <v>100</v>
      </c>
      <c r="C126">
        <v>100.4051</v>
      </c>
      <c r="D126">
        <v>100.40300000000001</v>
      </c>
    </row>
    <row r="129" spans="1:4">
      <c r="A129" t="s">
        <v>11</v>
      </c>
      <c r="B129" t="s">
        <v>8</v>
      </c>
    </row>
    <row r="131" spans="1:4">
      <c r="B131">
        <v>100</v>
      </c>
      <c r="C131">
        <v>88.015000000000001</v>
      </c>
      <c r="D131">
        <v>87.827699999999993</v>
      </c>
    </row>
    <row r="132" spans="1:4">
      <c r="B132">
        <v>100</v>
      </c>
      <c r="C132">
        <v>87.126900000000006</v>
      </c>
      <c r="D132">
        <v>86.753699999999995</v>
      </c>
    </row>
    <row r="133" spans="1:4">
      <c r="B133">
        <v>100</v>
      </c>
      <c r="C133">
        <v>89.437799999999996</v>
      </c>
      <c r="D133">
        <v>89.267499999999998</v>
      </c>
    </row>
    <row r="134" spans="1:4">
      <c r="B134">
        <v>100</v>
      </c>
      <c r="C134">
        <v>88.246300000000005</v>
      </c>
      <c r="D134">
        <v>87.686599999999999</v>
      </c>
    </row>
    <row r="135" spans="1:4">
      <c r="B135">
        <v>0</v>
      </c>
      <c r="C135">
        <v>0</v>
      </c>
      <c r="D135">
        <v>0</v>
      </c>
    </row>
    <row r="136" spans="1:4">
      <c r="B136">
        <v>100</v>
      </c>
      <c r="C136">
        <v>88.206500000000005</v>
      </c>
      <c r="D136">
        <v>87.883899999999997</v>
      </c>
    </row>
    <row r="138" spans="1:4">
      <c r="B138" t="s">
        <v>0</v>
      </c>
      <c r="C138" t="s">
        <v>1</v>
      </c>
      <c r="D138" t="s">
        <v>2</v>
      </c>
    </row>
    <row r="140" spans="1:4">
      <c r="A140" t="s">
        <v>21</v>
      </c>
    </row>
    <row r="141" spans="1:4">
      <c r="A141" t="s">
        <v>22</v>
      </c>
    </row>
    <row r="142" spans="1:4">
      <c r="A142" t="s">
        <v>23</v>
      </c>
    </row>
    <row r="143" spans="1:4">
      <c r="A143" t="s">
        <v>24</v>
      </c>
    </row>
    <row r="145" spans="1:4">
      <c r="A145" t="s">
        <v>7</v>
      </c>
      <c r="B145" t="s">
        <v>8</v>
      </c>
    </row>
    <row r="147" spans="1:4">
      <c r="B147">
        <v>8.4699999999999998E-2</v>
      </c>
    </row>
    <row r="148" spans="1:4">
      <c r="B148">
        <v>8.8499999999999995E-2</v>
      </c>
    </row>
    <row r="149" spans="1:4">
      <c r="B149">
        <v>4.5199999999999997E-2</v>
      </c>
    </row>
    <row r="150" spans="1:4">
      <c r="B150">
        <v>0.1114</v>
      </c>
    </row>
    <row r="153" spans="1:4">
      <c r="A153" t="s">
        <v>9</v>
      </c>
      <c r="B153" t="s">
        <v>8</v>
      </c>
    </row>
    <row r="155" spans="1:4">
      <c r="B155">
        <v>0</v>
      </c>
      <c r="C155">
        <v>-8.4677000000000007</v>
      </c>
      <c r="D155">
        <v>-8.4779999999999998</v>
      </c>
    </row>
    <row r="156" spans="1:4">
      <c r="B156">
        <v>0</v>
      </c>
      <c r="C156">
        <v>-8.8460999999999999</v>
      </c>
      <c r="D156">
        <v>-8.8638999999999992</v>
      </c>
    </row>
    <row r="157" spans="1:4">
      <c r="B157">
        <v>0</v>
      </c>
      <c r="C157">
        <v>-4.5167000000000002</v>
      </c>
      <c r="D157">
        <v>-4.5648</v>
      </c>
    </row>
    <row r="158" spans="1:4">
      <c r="B158">
        <v>0</v>
      </c>
      <c r="C158">
        <v>-11.1435</v>
      </c>
      <c r="D158">
        <v>-11.1828</v>
      </c>
    </row>
    <row r="159" spans="1:4">
      <c r="B159">
        <v>0</v>
      </c>
      <c r="C159">
        <v>0</v>
      </c>
      <c r="D159">
        <v>0</v>
      </c>
    </row>
    <row r="160" spans="1:4">
      <c r="B160">
        <v>0</v>
      </c>
      <c r="C160">
        <v>-8.2434999999999992</v>
      </c>
      <c r="D160">
        <v>-8.2723999999999993</v>
      </c>
    </row>
    <row r="163" spans="1:4">
      <c r="A163" t="s">
        <v>10</v>
      </c>
      <c r="B163" t="s">
        <v>8</v>
      </c>
    </row>
    <row r="165" spans="1:4">
      <c r="B165">
        <v>100</v>
      </c>
      <c r="C165">
        <v>100.80419999999999</v>
      </c>
      <c r="D165">
        <v>100.82940000000001</v>
      </c>
    </row>
    <row r="166" spans="1:4">
      <c r="B166">
        <v>100</v>
      </c>
      <c r="C166">
        <v>100.4657</v>
      </c>
      <c r="D166">
        <v>99.852900000000005</v>
      </c>
    </row>
    <row r="167" spans="1:4">
      <c r="B167">
        <v>100</v>
      </c>
      <c r="C167">
        <v>100.83459999999999</v>
      </c>
      <c r="D167">
        <v>101.5218</v>
      </c>
    </row>
    <row r="168" spans="1:4">
      <c r="B168">
        <v>100</v>
      </c>
      <c r="C168">
        <v>99.384799999999998</v>
      </c>
      <c r="D168">
        <v>99.458699999999993</v>
      </c>
    </row>
    <row r="169" spans="1:4">
      <c r="B169">
        <v>0</v>
      </c>
      <c r="C169">
        <v>0</v>
      </c>
      <c r="D169">
        <v>0</v>
      </c>
    </row>
    <row r="170" spans="1:4">
      <c r="B170">
        <v>100</v>
      </c>
      <c r="C170">
        <v>100.3723</v>
      </c>
      <c r="D170">
        <v>100.4157</v>
      </c>
    </row>
    <row r="173" spans="1:4">
      <c r="A173" t="s">
        <v>11</v>
      </c>
      <c r="B173" t="s">
        <v>8</v>
      </c>
    </row>
    <row r="175" spans="1:4">
      <c r="B175">
        <v>100</v>
      </c>
      <c r="C175">
        <v>86.259500000000003</v>
      </c>
      <c r="D175">
        <v>86.259500000000003</v>
      </c>
    </row>
    <row r="176" spans="1:4">
      <c r="B176">
        <v>100</v>
      </c>
      <c r="C176">
        <v>83.333299999999994</v>
      </c>
      <c r="D176">
        <v>82.638900000000007</v>
      </c>
    </row>
    <row r="177" spans="1:4">
      <c r="B177">
        <v>100</v>
      </c>
      <c r="C177">
        <v>91.428600000000003</v>
      </c>
      <c r="D177">
        <v>91.428600000000003</v>
      </c>
    </row>
    <row r="178" spans="1:4">
      <c r="B178">
        <v>100</v>
      </c>
      <c r="C178">
        <v>84.285700000000006</v>
      </c>
      <c r="D178">
        <v>85</v>
      </c>
    </row>
    <row r="179" spans="1:4">
      <c r="B179">
        <v>0</v>
      </c>
      <c r="C179">
        <v>0</v>
      </c>
      <c r="D179">
        <v>0</v>
      </c>
    </row>
    <row r="180" spans="1:4">
      <c r="B180">
        <v>100</v>
      </c>
      <c r="C180">
        <v>86.326800000000006</v>
      </c>
      <c r="D180">
        <v>86.331800000000001</v>
      </c>
    </row>
    <row r="182" spans="1:4">
      <c r="B182" t="s">
        <v>0</v>
      </c>
      <c r="C182" t="s">
        <v>1</v>
      </c>
      <c r="D182" t="s">
        <v>2</v>
      </c>
    </row>
    <row r="184" spans="1:4">
      <c r="A184" t="s">
        <v>25</v>
      </c>
    </row>
    <row r="185" spans="1:4">
      <c r="A185" t="s">
        <v>26</v>
      </c>
    </row>
    <row r="186" spans="1:4">
      <c r="A186" t="s">
        <v>27</v>
      </c>
    </row>
    <row r="188" spans="1:4">
      <c r="A188" t="s">
        <v>7</v>
      </c>
      <c r="B188" t="s">
        <v>8</v>
      </c>
    </row>
    <row r="190" spans="1:4">
      <c r="B190">
        <v>0.1086</v>
      </c>
    </row>
    <row r="191" spans="1:4">
      <c r="B191">
        <v>8.0199999999999994E-2</v>
      </c>
    </row>
    <row r="192" spans="1:4">
      <c r="B192">
        <v>9.6600000000000005E-2</v>
      </c>
    </row>
    <row r="195" spans="1:4">
      <c r="A195" t="s">
        <v>9</v>
      </c>
      <c r="B195" t="s">
        <v>8</v>
      </c>
    </row>
    <row r="197" spans="1:4">
      <c r="B197">
        <v>0</v>
      </c>
      <c r="C197">
        <v>-10.8611</v>
      </c>
      <c r="D197">
        <v>-10.8668</v>
      </c>
    </row>
    <row r="198" spans="1:4">
      <c r="B198">
        <v>0</v>
      </c>
      <c r="C198">
        <v>-8.0241000000000007</v>
      </c>
      <c r="D198">
        <v>-8.0325000000000006</v>
      </c>
    </row>
    <row r="199" spans="1:4">
      <c r="B199">
        <v>0</v>
      </c>
      <c r="C199">
        <v>-9.6603999999999992</v>
      </c>
      <c r="D199">
        <v>-9.6738</v>
      </c>
    </row>
    <row r="200" spans="1:4">
      <c r="B200">
        <v>0</v>
      </c>
      <c r="C200">
        <v>0</v>
      </c>
      <c r="D200">
        <v>0</v>
      </c>
    </row>
    <row r="201" spans="1:4">
      <c r="B201">
        <v>0</v>
      </c>
      <c r="C201">
        <v>-9.5152000000000001</v>
      </c>
      <c r="D201">
        <v>-9.5244</v>
      </c>
    </row>
    <row r="204" spans="1:4">
      <c r="A204" t="s">
        <v>10</v>
      </c>
      <c r="B204" t="s">
        <v>8</v>
      </c>
    </row>
    <row r="206" spans="1:4">
      <c r="B206">
        <v>100</v>
      </c>
      <c r="C206">
        <v>99.921099999999996</v>
      </c>
      <c r="D206">
        <v>99.897400000000005</v>
      </c>
    </row>
    <row r="207" spans="1:4">
      <c r="B207">
        <v>100</v>
      </c>
      <c r="C207">
        <v>101.3053</v>
      </c>
      <c r="D207">
        <v>100.872</v>
      </c>
    </row>
    <row r="208" spans="1:4">
      <c r="B208">
        <v>100</v>
      </c>
      <c r="C208">
        <v>100.24290000000001</v>
      </c>
      <c r="D208">
        <v>100.76609999999999</v>
      </c>
    </row>
    <row r="209" spans="1:4">
      <c r="B209">
        <v>0</v>
      </c>
      <c r="C209">
        <v>0</v>
      </c>
      <c r="D209">
        <v>0</v>
      </c>
    </row>
    <row r="210" spans="1:4">
      <c r="B210">
        <v>100</v>
      </c>
      <c r="C210">
        <v>100.4898</v>
      </c>
      <c r="D210">
        <v>100.51179999999999</v>
      </c>
    </row>
    <row r="213" spans="1:4">
      <c r="A213" t="s">
        <v>11</v>
      </c>
      <c r="B213" t="s">
        <v>8</v>
      </c>
    </row>
    <row r="215" spans="1:4">
      <c r="B215">
        <v>100</v>
      </c>
      <c r="C215">
        <v>86.636399999999995</v>
      </c>
      <c r="D215">
        <v>86.363600000000005</v>
      </c>
    </row>
    <row r="216" spans="1:4">
      <c r="B216">
        <v>100</v>
      </c>
      <c r="C216">
        <v>93.204899999999995</v>
      </c>
      <c r="D216">
        <v>93.610500000000002</v>
      </c>
    </row>
    <row r="217" spans="1:4">
      <c r="B217">
        <v>100</v>
      </c>
      <c r="C217">
        <v>89.0398</v>
      </c>
      <c r="D217">
        <v>89.0398</v>
      </c>
    </row>
    <row r="218" spans="1:4">
      <c r="B218">
        <v>0</v>
      </c>
      <c r="C218">
        <v>0</v>
      </c>
      <c r="D218">
        <v>0</v>
      </c>
    </row>
    <row r="219" spans="1:4">
      <c r="B219">
        <v>100</v>
      </c>
      <c r="C219">
        <v>89.626999999999995</v>
      </c>
      <c r="D219">
        <v>89.671300000000002</v>
      </c>
    </row>
    <row r="221" spans="1:4">
      <c r="B221" t="s">
        <v>0</v>
      </c>
      <c r="C221" t="s">
        <v>1</v>
      </c>
      <c r="D221" t="s">
        <v>2</v>
      </c>
    </row>
    <row r="223" spans="1:4">
      <c r="A223" t="s">
        <v>28</v>
      </c>
    </row>
    <row r="224" spans="1:4">
      <c r="A224" t="s">
        <v>29</v>
      </c>
    </row>
    <row r="225" spans="1:4">
      <c r="A225" t="s">
        <v>30</v>
      </c>
    </row>
    <row r="226" spans="1:4">
      <c r="A226" t="s">
        <v>31</v>
      </c>
    </row>
    <row r="228" spans="1:4">
      <c r="A228" t="s">
        <v>7</v>
      </c>
      <c r="B228" t="s">
        <v>8</v>
      </c>
    </row>
    <row r="230" spans="1:4">
      <c r="B230">
        <v>7.4800000000000005E-2</v>
      </c>
    </row>
    <row r="231" spans="1:4">
      <c r="B231">
        <v>7.3400000000000007E-2</v>
      </c>
    </row>
    <row r="232" spans="1:4">
      <c r="B232">
        <v>7.2800000000000004E-2</v>
      </c>
    </row>
    <row r="233" spans="1:4">
      <c r="B233">
        <v>0.15390000000000001</v>
      </c>
    </row>
    <row r="236" spans="1:4">
      <c r="A236" t="s">
        <v>9</v>
      </c>
      <c r="B236" t="s">
        <v>8</v>
      </c>
    </row>
    <row r="238" spans="1:4">
      <c r="B238">
        <v>0</v>
      </c>
      <c r="C238">
        <v>-7.4767000000000001</v>
      </c>
      <c r="D238">
        <v>-7.4941000000000004</v>
      </c>
    </row>
    <row r="239" spans="1:4">
      <c r="B239">
        <v>0</v>
      </c>
      <c r="C239">
        <v>-7.3445</v>
      </c>
      <c r="D239">
        <v>-7.3876999999999997</v>
      </c>
    </row>
    <row r="240" spans="1:4">
      <c r="B240">
        <v>0</v>
      </c>
      <c r="C240">
        <v>-7.2797000000000001</v>
      </c>
      <c r="D240">
        <v>-7.4029999999999996</v>
      </c>
    </row>
    <row r="241" spans="1:4">
      <c r="B241">
        <v>0</v>
      </c>
      <c r="C241">
        <v>-15.3947</v>
      </c>
      <c r="D241">
        <v>-15.445600000000001</v>
      </c>
    </row>
    <row r="242" spans="1:4">
      <c r="B242">
        <v>0</v>
      </c>
      <c r="C242">
        <v>0</v>
      </c>
      <c r="D242">
        <v>0</v>
      </c>
    </row>
    <row r="243" spans="1:4">
      <c r="B243">
        <v>0</v>
      </c>
      <c r="C243">
        <v>-9.3739000000000008</v>
      </c>
      <c r="D243">
        <v>-9.4326000000000008</v>
      </c>
    </row>
    <row r="246" spans="1:4">
      <c r="A246" t="s">
        <v>10</v>
      </c>
      <c r="B246" t="s">
        <v>8</v>
      </c>
    </row>
    <row r="248" spans="1:4">
      <c r="B248">
        <v>100</v>
      </c>
      <c r="C248">
        <v>100.7848</v>
      </c>
      <c r="D248">
        <v>100.4783</v>
      </c>
    </row>
    <row r="249" spans="1:4">
      <c r="B249">
        <v>100</v>
      </c>
      <c r="C249">
        <v>99.945300000000003</v>
      </c>
      <c r="D249">
        <v>99.745699999999999</v>
      </c>
    </row>
    <row r="250" spans="1:4">
      <c r="B250">
        <v>100</v>
      </c>
      <c r="C250">
        <v>102.0211</v>
      </c>
      <c r="D250">
        <v>101.7599</v>
      </c>
    </row>
    <row r="251" spans="1:4">
      <c r="B251">
        <v>100</v>
      </c>
      <c r="C251">
        <v>103.5119</v>
      </c>
      <c r="D251">
        <v>103.5309</v>
      </c>
    </row>
    <row r="252" spans="1:4">
      <c r="B252">
        <v>0</v>
      </c>
      <c r="C252">
        <v>0</v>
      </c>
      <c r="D252">
        <v>0</v>
      </c>
    </row>
    <row r="253" spans="1:4">
      <c r="B253">
        <v>100</v>
      </c>
      <c r="C253">
        <v>101.5658</v>
      </c>
      <c r="D253">
        <v>101.37869999999999</v>
      </c>
    </row>
    <row r="256" spans="1:4">
      <c r="A256" t="s">
        <v>11</v>
      </c>
      <c r="B256" t="s">
        <v>8</v>
      </c>
    </row>
    <row r="258" spans="1:4">
      <c r="B258">
        <v>100</v>
      </c>
      <c r="C258">
        <v>89.703000000000003</v>
      </c>
      <c r="D258">
        <v>89.306899999999999</v>
      </c>
    </row>
    <row r="259" spans="1:4">
      <c r="B259">
        <v>100</v>
      </c>
      <c r="C259">
        <v>96.763000000000005</v>
      </c>
      <c r="D259">
        <v>96.994200000000006</v>
      </c>
    </row>
    <row r="260" spans="1:4">
      <c r="B260">
        <v>100</v>
      </c>
      <c r="C260">
        <v>103.736</v>
      </c>
      <c r="D260">
        <v>102.8643</v>
      </c>
    </row>
    <row r="261" spans="1:4">
      <c r="B261">
        <v>100</v>
      </c>
      <c r="C261">
        <v>102.94119999999999</v>
      </c>
      <c r="D261">
        <v>103.33329999999999</v>
      </c>
    </row>
    <row r="262" spans="1:4">
      <c r="B262">
        <v>0</v>
      </c>
      <c r="C262">
        <v>0</v>
      </c>
      <c r="D262">
        <v>0</v>
      </c>
    </row>
    <row r="263" spans="1:4">
      <c r="B263">
        <v>100</v>
      </c>
      <c r="C263">
        <v>98.285799999999995</v>
      </c>
      <c r="D263">
        <v>98.124700000000004</v>
      </c>
    </row>
    <row r="265" spans="1:4">
      <c r="A265" t="s">
        <v>32</v>
      </c>
      <c r="B265" t="s">
        <v>33</v>
      </c>
      <c r="C265" t="s">
        <v>34</v>
      </c>
    </row>
    <row r="267" spans="1:4">
      <c r="A267" t="s">
        <v>35</v>
      </c>
      <c r="B267" t="s">
        <v>8</v>
      </c>
    </row>
    <row r="269" spans="1:4">
      <c r="B269">
        <v>0</v>
      </c>
      <c r="C269">
        <v>-11.056800000000001</v>
      </c>
      <c r="D269">
        <v>-11.072800000000001</v>
      </c>
    </row>
    <row r="270" spans="1:4">
      <c r="B270">
        <v>0</v>
      </c>
      <c r="C270">
        <v>-6.3807999999999998</v>
      </c>
      <c r="D270">
        <v>-6.3872999999999998</v>
      </c>
    </row>
    <row r="271" spans="1:4">
      <c r="B271">
        <v>0</v>
      </c>
      <c r="C271">
        <v>-7.0732999999999997</v>
      </c>
      <c r="D271">
        <v>-7.0895999999999999</v>
      </c>
    </row>
    <row r="272" spans="1:4">
      <c r="B272">
        <v>0</v>
      </c>
      <c r="C272">
        <v>-8.2434999999999992</v>
      </c>
      <c r="D272">
        <v>-8.2723999999999993</v>
      </c>
    </row>
    <row r="273" spans="1:4">
      <c r="B273">
        <v>0</v>
      </c>
      <c r="C273">
        <v>-9.5152000000000001</v>
      </c>
      <c r="D273">
        <v>-9.5244</v>
      </c>
    </row>
    <row r="274" spans="1:4">
      <c r="B274">
        <v>0</v>
      </c>
      <c r="C274">
        <v>-9.3739000000000008</v>
      </c>
      <c r="D274">
        <v>-9.4326000000000008</v>
      </c>
    </row>
    <row r="275" spans="1:4">
      <c r="B275">
        <v>0</v>
      </c>
      <c r="C275">
        <v>0</v>
      </c>
      <c r="D275">
        <v>0</v>
      </c>
    </row>
    <row r="276" spans="1:4">
      <c r="B276">
        <v>0</v>
      </c>
      <c r="C276">
        <v>-8.6073000000000004</v>
      </c>
      <c r="D276">
        <v>-8.6297999999999995</v>
      </c>
    </row>
    <row r="279" spans="1:4">
      <c r="A279" t="s">
        <v>36</v>
      </c>
      <c r="B279" t="s">
        <v>8</v>
      </c>
    </row>
    <row r="281" spans="1:4">
      <c r="B281">
        <v>100</v>
      </c>
      <c r="C281">
        <v>98.898600000000002</v>
      </c>
      <c r="D281">
        <v>98.726500000000001</v>
      </c>
    </row>
    <row r="282" spans="1:4">
      <c r="B282">
        <v>100</v>
      </c>
      <c r="C282">
        <v>100.5789</v>
      </c>
      <c r="D282">
        <v>100.47190000000001</v>
      </c>
    </row>
    <row r="283" spans="1:4">
      <c r="B283">
        <v>100</v>
      </c>
      <c r="C283">
        <v>100.4051</v>
      </c>
      <c r="D283">
        <v>100.40300000000001</v>
      </c>
    </row>
    <row r="284" spans="1:4">
      <c r="B284">
        <v>100</v>
      </c>
      <c r="C284">
        <v>100.3723</v>
      </c>
      <c r="D284">
        <v>100.4157</v>
      </c>
    </row>
    <row r="285" spans="1:4">
      <c r="B285">
        <v>100</v>
      </c>
      <c r="C285">
        <v>100.4898</v>
      </c>
      <c r="D285">
        <v>100.51179999999999</v>
      </c>
    </row>
    <row r="286" spans="1:4">
      <c r="B286">
        <v>100</v>
      </c>
      <c r="C286">
        <v>101.5658</v>
      </c>
      <c r="D286">
        <v>101.37869999999999</v>
      </c>
    </row>
    <row r="287" spans="1:4">
      <c r="B287">
        <v>0</v>
      </c>
      <c r="C287">
        <v>0</v>
      </c>
      <c r="D287">
        <v>0</v>
      </c>
    </row>
    <row r="288" spans="1:4">
      <c r="B288">
        <v>100</v>
      </c>
      <c r="C288">
        <v>100.38509999999999</v>
      </c>
      <c r="D288">
        <v>100.31789999999999</v>
      </c>
    </row>
    <row r="291" spans="1:4">
      <c r="A291" t="s">
        <v>37</v>
      </c>
      <c r="B291" t="s">
        <v>8</v>
      </c>
    </row>
    <row r="293" spans="1:4">
      <c r="B293">
        <v>100</v>
      </c>
      <c r="C293">
        <v>83.966499999999996</v>
      </c>
      <c r="D293">
        <v>83.814999999999998</v>
      </c>
    </row>
    <row r="294" spans="1:4">
      <c r="B294">
        <v>100</v>
      </c>
      <c r="C294">
        <v>89.1935</v>
      </c>
      <c r="D294">
        <v>89.354100000000003</v>
      </c>
    </row>
    <row r="295" spans="1:4">
      <c r="B295">
        <v>100</v>
      </c>
      <c r="C295">
        <v>88.206500000000005</v>
      </c>
      <c r="D295">
        <v>87.883899999999997</v>
      </c>
    </row>
    <row r="296" spans="1:4">
      <c r="B296">
        <v>100</v>
      </c>
      <c r="C296">
        <v>86.326800000000006</v>
      </c>
      <c r="D296">
        <v>86.331800000000001</v>
      </c>
    </row>
    <row r="297" spans="1:4">
      <c r="B297">
        <v>100</v>
      </c>
      <c r="C297">
        <v>89.626999999999995</v>
      </c>
      <c r="D297">
        <v>89.671300000000002</v>
      </c>
    </row>
    <row r="298" spans="1:4">
      <c r="B298">
        <v>100</v>
      </c>
      <c r="C298">
        <v>98.285799999999995</v>
      </c>
      <c r="D298">
        <v>98.124700000000004</v>
      </c>
    </row>
    <row r="299" spans="1:4">
      <c r="B299">
        <v>0</v>
      </c>
      <c r="C299">
        <v>0</v>
      </c>
      <c r="D299">
        <v>0</v>
      </c>
    </row>
    <row r="300" spans="1:4">
      <c r="B300">
        <v>100</v>
      </c>
      <c r="C300">
        <v>89.267700000000005</v>
      </c>
      <c r="D300">
        <v>89.196799999999996</v>
      </c>
    </row>
  </sheetData>
  <pageMargins left="0" right="0" top="0.39370000000000011" bottom="0.39370000000000011" header="0" footer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300"/>
  <sheetViews>
    <sheetView topLeftCell="A274" workbookViewId="0">
      <selection activeCell="B278" sqref="B278"/>
    </sheetView>
  </sheetViews>
  <sheetFormatPr defaultColWidth="11" defaultRowHeight="14.25"/>
  <cols>
    <col min="1" max="4" width="10.625" customWidth="1"/>
  </cols>
  <sheetData>
    <row r="1" spans="1:4">
      <c r="B1" t="s">
        <v>0</v>
      </c>
      <c r="C1" t="s">
        <v>1</v>
      </c>
      <c r="D1" t="s">
        <v>2</v>
      </c>
    </row>
    <row r="3" spans="1:4">
      <c r="A3" t="s">
        <v>3</v>
      </c>
    </row>
    <row r="4" spans="1:4">
      <c r="A4" t="s">
        <v>4</v>
      </c>
    </row>
    <row r="5" spans="1:4">
      <c r="A5" t="s">
        <v>5</v>
      </c>
    </row>
    <row r="6" spans="1:4">
      <c r="A6" t="s">
        <v>6</v>
      </c>
    </row>
    <row r="8" spans="1:4">
      <c r="A8" t="s">
        <v>7</v>
      </c>
      <c r="B8" t="s">
        <v>8</v>
      </c>
    </row>
    <row r="10" spans="1:4">
      <c r="B10">
        <v>6.3100000000000003E-2</v>
      </c>
    </row>
    <row r="11" spans="1:4">
      <c r="B11">
        <v>7.4099999999999999E-2</v>
      </c>
    </row>
    <row r="12" spans="1:4">
      <c r="B12">
        <v>6.2100000000000002E-2</v>
      </c>
    </row>
    <row r="13" spans="1:4">
      <c r="B13">
        <v>7.5300000000000006E-2</v>
      </c>
    </row>
    <row r="16" spans="1:4">
      <c r="A16" t="s">
        <v>9</v>
      </c>
      <c r="B16" t="s">
        <v>8</v>
      </c>
    </row>
    <row r="18" spans="1:4">
      <c r="B18">
        <v>0</v>
      </c>
      <c r="C18">
        <v>-6.3102999999999998</v>
      </c>
      <c r="D18">
        <v>-6.3581000000000003</v>
      </c>
    </row>
    <row r="19" spans="1:4">
      <c r="B19">
        <v>0</v>
      </c>
      <c r="C19">
        <v>-7.4070999999999998</v>
      </c>
      <c r="D19">
        <v>-7.5824999999999996</v>
      </c>
    </row>
    <row r="20" spans="1:4">
      <c r="B20">
        <v>0</v>
      </c>
      <c r="C20">
        <v>-6.2081</v>
      </c>
      <c r="D20">
        <v>-6.2310999999999996</v>
      </c>
    </row>
    <row r="21" spans="1:4">
      <c r="B21">
        <v>0</v>
      </c>
      <c r="C21">
        <v>-7.5303000000000004</v>
      </c>
      <c r="D21">
        <v>-7.5382999999999996</v>
      </c>
    </row>
    <row r="22" spans="1:4">
      <c r="B22">
        <v>0</v>
      </c>
      <c r="C22">
        <v>0</v>
      </c>
      <c r="D22">
        <v>0</v>
      </c>
    </row>
    <row r="23" spans="1:4">
      <c r="B23">
        <v>0</v>
      </c>
      <c r="C23">
        <v>-6.8639000000000001</v>
      </c>
      <c r="D23">
        <v>-6.9275000000000002</v>
      </c>
    </row>
    <row r="26" spans="1:4">
      <c r="A26" t="s">
        <v>10</v>
      </c>
      <c r="B26" t="s">
        <v>8</v>
      </c>
    </row>
    <row r="28" spans="1:4">
      <c r="B28">
        <v>100</v>
      </c>
      <c r="C28">
        <v>99.517799999999994</v>
      </c>
      <c r="D28">
        <v>99.965500000000006</v>
      </c>
    </row>
    <row r="29" spans="1:4">
      <c r="B29">
        <v>100</v>
      </c>
      <c r="C29">
        <v>99.079499999999996</v>
      </c>
      <c r="D29">
        <v>98.901399999999995</v>
      </c>
    </row>
    <row r="30" spans="1:4">
      <c r="B30">
        <v>100</v>
      </c>
      <c r="C30">
        <v>98.924000000000007</v>
      </c>
      <c r="D30">
        <v>99.6096</v>
      </c>
    </row>
    <row r="31" spans="1:4">
      <c r="B31">
        <v>100</v>
      </c>
      <c r="C31">
        <v>98.940100000000001</v>
      </c>
      <c r="D31">
        <v>98.985200000000006</v>
      </c>
    </row>
    <row r="32" spans="1:4">
      <c r="B32">
        <v>0</v>
      </c>
      <c r="C32">
        <v>0</v>
      </c>
      <c r="D32">
        <v>0</v>
      </c>
    </row>
    <row r="33" spans="1:4">
      <c r="B33">
        <v>100</v>
      </c>
      <c r="C33">
        <v>99.115300000000005</v>
      </c>
      <c r="D33">
        <v>99.365399999999994</v>
      </c>
    </row>
    <row r="36" spans="1:4">
      <c r="A36" t="s">
        <v>11</v>
      </c>
      <c r="B36" t="s">
        <v>8</v>
      </c>
    </row>
    <row r="38" spans="1:4">
      <c r="B38">
        <v>100</v>
      </c>
      <c r="C38">
        <v>90.343500000000006</v>
      </c>
      <c r="D38">
        <v>90.359300000000005</v>
      </c>
    </row>
    <row r="39" spans="1:4">
      <c r="B39">
        <v>100</v>
      </c>
      <c r="C39">
        <v>90.360100000000003</v>
      </c>
      <c r="D39">
        <v>88.939099999999996</v>
      </c>
    </row>
    <row r="40" spans="1:4">
      <c r="B40">
        <v>100</v>
      </c>
      <c r="C40">
        <v>90.041600000000003</v>
      </c>
      <c r="D40">
        <v>90.055499999999995</v>
      </c>
    </row>
    <row r="41" spans="1:4">
      <c r="B41">
        <v>100</v>
      </c>
      <c r="C41">
        <v>84.989599999999996</v>
      </c>
      <c r="D41">
        <v>84.989599999999996</v>
      </c>
    </row>
    <row r="42" spans="1:4">
      <c r="B42">
        <v>0</v>
      </c>
      <c r="C42">
        <v>0</v>
      </c>
      <c r="D42">
        <v>0</v>
      </c>
    </row>
    <row r="43" spans="1:4">
      <c r="B43">
        <v>100</v>
      </c>
      <c r="C43">
        <v>88.933700000000002</v>
      </c>
      <c r="D43">
        <v>88.585899999999995</v>
      </c>
    </row>
    <row r="45" spans="1:4">
      <c r="B45" t="s">
        <v>0</v>
      </c>
      <c r="C45" t="s">
        <v>1</v>
      </c>
      <c r="D45" t="s">
        <v>2</v>
      </c>
    </row>
    <row r="47" spans="1:4">
      <c r="A47" t="s">
        <v>12</v>
      </c>
    </row>
    <row r="48" spans="1:4">
      <c r="A48" t="s">
        <v>13</v>
      </c>
    </row>
    <row r="49" spans="1:4">
      <c r="A49" t="s">
        <v>14</v>
      </c>
    </row>
    <row r="50" spans="1:4">
      <c r="A50" t="s">
        <v>15</v>
      </c>
    </row>
    <row r="51" spans="1:4">
      <c r="A51" t="s">
        <v>16</v>
      </c>
    </row>
    <row r="53" spans="1:4">
      <c r="A53" t="s">
        <v>7</v>
      </c>
      <c r="B53" t="s">
        <v>8</v>
      </c>
    </row>
    <row r="55" spans="1:4">
      <c r="B55">
        <v>1.34E-2</v>
      </c>
    </row>
    <row r="56" spans="1:4">
      <c r="B56">
        <v>2.7099999999999999E-2</v>
      </c>
    </row>
    <row r="57" spans="1:4">
      <c r="B57">
        <v>2.6100000000000002E-2</v>
      </c>
    </row>
    <row r="58" spans="1:4">
      <c r="B58">
        <v>5.2299999999999999E-2</v>
      </c>
    </row>
    <row r="59" spans="1:4">
      <c r="B59">
        <v>4.3900000000000002E-2</v>
      </c>
    </row>
    <row r="62" spans="1:4">
      <c r="A62" t="s">
        <v>9</v>
      </c>
      <c r="B62" t="s">
        <v>8</v>
      </c>
    </row>
    <row r="64" spans="1:4">
      <c r="B64">
        <v>0</v>
      </c>
      <c r="C64">
        <v>-1.3442000000000001</v>
      </c>
      <c r="D64">
        <v>-1.3444</v>
      </c>
    </row>
    <row r="65" spans="1:4">
      <c r="B65">
        <v>0</v>
      </c>
      <c r="C65">
        <v>-2.7143000000000002</v>
      </c>
      <c r="D65">
        <v>-2.7545999999999999</v>
      </c>
    </row>
    <row r="66" spans="1:4">
      <c r="B66">
        <v>0</v>
      </c>
      <c r="C66">
        <v>-2.613</v>
      </c>
      <c r="D66">
        <v>-2.625</v>
      </c>
    </row>
    <row r="67" spans="1:4">
      <c r="B67">
        <v>0</v>
      </c>
      <c r="C67">
        <v>-5.2294999999999998</v>
      </c>
      <c r="D67">
        <v>-5.2682000000000002</v>
      </c>
    </row>
    <row r="68" spans="1:4">
      <c r="B68">
        <v>0</v>
      </c>
      <c r="C68">
        <v>-4.3937999999999997</v>
      </c>
      <c r="D68">
        <v>-4.3914999999999997</v>
      </c>
    </row>
    <row r="69" spans="1:4">
      <c r="B69">
        <v>0</v>
      </c>
      <c r="C69">
        <v>0</v>
      </c>
      <c r="D69">
        <v>0</v>
      </c>
    </row>
    <row r="70" spans="1:4">
      <c r="B70">
        <v>0</v>
      </c>
      <c r="C70">
        <v>-3.2589999999999999</v>
      </c>
      <c r="D70">
        <v>-3.2766999999999999</v>
      </c>
    </row>
    <row r="73" spans="1:4">
      <c r="A73" t="s">
        <v>10</v>
      </c>
      <c r="B73" t="s">
        <v>8</v>
      </c>
    </row>
    <row r="75" spans="1:4">
      <c r="B75">
        <v>100</v>
      </c>
      <c r="C75">
        <v>101.8524</v>
      </c>
      <c r="D75">
        <v>102.7838</v>
      </c>
    </row>
    <row r="76" spans="1:4">
      <c r="B76">
        <v>100</v>
      </c>
      <c r="C76">
        <v>101.2473</v>
      </c>
      <c r="D76">
        <v>100.52330000000001</v>
      </c>
    </row>
    <row r="77" spans="1:4">
      <c r="B77">
        <v>100</v>
      </c>
      <c r="C77">
        <v>100.7183</v>
      </c>
      <c r="D77">
        <v>100.7761</v>
      </c>
    </row>
    <row r="78" spans="1:4">
      <c r="B78">
        <v>100</v>
      </c>
      <c r="C78">
        <v>99.012600000000006</v>
      </c>
      <c r="D78">
        <v>99.077399999999997</v>
      </c>
    </row>
    <row r="79" spans="1:4">
      <c r="B79">
        <v>100</v>
      </c>
      <c r="C79">
        <v>100.0975</v>
      </c>
      <c r="D79">
        <v>99.545199999999994</v>
      </c>
    </row>
    <row r="80" spans="1:4">
      <c r="B80">
        <v>0</v>
      </c>
      <c r="C80">
        <v>0</v>
      </c>
      <c r="D80">
        <v>0</v>
      </c>
    </row>
    <row r="81" spans="1:4">
      <c r="B81">
        <v>100</v>
      </c>
      <c r="C81">
        <v>100.5856</v>
      </c>
      <c r="D81">
        <v>100.5412</v>
      </c>
    </row>
    <row r="84" spans="1:4">
      <c r="A84" t="s">
        <v>11</v>
      </c>
      <c r="B84" t="s">
        <v>8</v>
      </c>
    </row>
    <row r="86" spans="1:4">
      <c r="B86">
        <v>100</v>
      </c>
      <c r="C86">
        <v>99.3369</v>
      </c>
      <c r="D86">
        <v>99.602099999999993</v>
      </c>
    </row>
    <row r="87" spans="1:4">
      <c r="B87">
        <v>100</v>
      </c>
      <c r="C87">
        <v>97.817800000000005</v>
      </c>
      <c r="D87">
        <v>97.754599999999996</v>
      </c>
    </row>
    <row r="88" spans="1:4">
      <c r="B88">
        <v>100</v>
      </c>
      <c r="C88">
        <v>96.038399999999996</v>
      </c>
      <c r="D88">
        <v>95.790800000000004</v>
      </c>
    </row>
    <row r="89" spans="1:4">
      <c r="B89">
        <v>100</v>
      </c>
      <c r="C89">
        <v>88.593400000000003</v>
      </c>
      <c r="D89">
        <v>88.433199999999999</v>
      </c>
    </row>
    <row r="90" spans="1:4">
      <c r="B90">
        <v>100</v>
      </c>
      <c r="C90">
        <v>91.038799999999995</v>
      </c>
      <c r="D90">
        <v>91.317800000000005</v>
      </c>
    </row>
    <row r="91" spans="1:4">
      <c r="B91">
        <v>0</v>
      </c>
      <c r="C91">
        <v>0</v>
      </c>
      <c r="D91">
        <v>0</v>
      </c>
    </row>
    <row r="92" spans="1:4">
      <c r="B92">
        <v>100</v>
      </c>
      <c r="C92">
        <v>94.564999999999998</v>
      </c>
      <c r="D92">
        <v>94.579700000000003</v>
      </c>
    </row>
    <row r="94" spans="1:4">
      <c r="B94" t="s">
        <v>0</v>
      </c>
      <c r="C94" t="s">
        <v>1</v>
      </c>
      <c r="D94" t="s">
        <v>2</v>
      </c>
    </row>
    <row r="96" spans="1:4">
      <c r="A96" t="s">
        <v>17</v>
      </c>
    </row>
    <row r="97" spans="1:4">
      <c r="A97" t="s">
        <v>18</v>
      </c>
    </row>
    <row r="98" spans="1:4">
      <c r="A98" t="s">
        <v>19</v>
      </c>
    </row>
    <row r="99" spans="1:4">
      <c r="A99" t="s">
        <v>20</v>
      </c>
    </row>
    <row r="101" spans="1:4">
      <c r="A101" t="s">
        <v>7</v>
      </c>
      <c r="B101" t="s">
        <v>8</v>
      </c>
    </row>
    <row r="103" spans="1:4">
      <c r="B103">
        <v>3.49E-2</v>
      </c>
    </row>
    <row r="104" spans="1:4">
      <c r="B104">
        <v>4.1399999999999999E-2</v>
      </c>
    </row>
    <row r="105" spans="1:4">
      <c r="B105">
        <v>4.1300000000000003E-2</v>
      </c>
    </row>
    <row r="106" spans="1:4">
      <c r="B106">
        <v>4.1700000000000001E-2</v>
      </c>
    </row>
    <row r="109" spans="1:4">
      <c r="A109" t="s">
        <v>9</v>
      </c>
      <c r="B109" t="s">
        <v>8</v>
      </c>
    </row>
    <row r="111" spans="1:4">
      <c r="B111">
        <v>0</v>
      </c>
      <c r="C111">
        <v>-3.4897999999999998</v>
      </c>
      <c r="D111">
        <v>-3.5062000000000002</v>
      </c>
    </row>
    <row r="112" spans="1:4">
      <c r="B112">
        <v>0</v>
      </c>
      <c r="C112">
        <v>-4.1386000000000003</v>
      </c>
      <c r="D112">
        <v>-4.1734</v>
      </c>
    </row>
    <row r="113" spans="1:4">
      <c r="B113">
        <v>0</v>
      </c>
      <c r="C113">
        <v>-4.1317000000000004</v>
      </c>
      <c r="D113">
        <v>-4.1346999999999996</v>
      </c>
    </row>
    <row r="114" spans="1:4">
      <c r="B114">
        <v>0</v>
      </c>
      <c r="C114">
        <v>-4.1677999999999997</v>
      </c>
      <c r="D114">
        <v>-4.2191000000000001</v>
      </c>
    </row>
    <row r="115" spans="1:4">
      <c r="B115">
        <v>0</v>
      </c>
      <c r="C115">
        <v>0</v>
      </c>
      <c r="D115">
        <v>0</v>
      </c>
    </row>
    <row r="116" spans="1:4">
      <c r="B116">
        <v>0</v>
      </c>
      <c r="C116">
        <v>-3.9820000000000002</v>
      </c>
      <c r="D116">
        <v>-4.0084</v>
      </c>
    </row>
    <row r="119" spans="1:4">
      <c r="A119" t="s">
        <v>10</v>
      </c>
      <c r="B119" t="s">
        <v>8</v>
      </c>
    </row>
    <row r="121" spans="1:4">
      <c r="B121">
        <v>100</v>
      </c>
      <c r="C121">
        <v>101.2208</v>
      </c>
      <c r="D121">
        <v>100.8139</v>
      </c>
    </row>
    <row r="122" spans="1:4">
      <c r="B122">
        <v>100</v>
      </c>
      <c r="C122">
        <v>100.46510000000001</v>
      </c>
      <c r="D122">
        <v>99.604699999999994</v>
      </c>
    </row>
    <row r="123" spans="1:4">
      <c r="B123">
        <v>100</v>
      </c>
      <c r="C123">
        <v>99.660499999999999</v>
      </c>
      <c r="D123">
        <v>99.377600000000001</v>
      </c>
    </row>
    <row r="124" spans="1:4">
      <c r="B124">
        <v>100</v>
      </c>
      <c r="C124">
        <v>99.610799999999998</v>
      </c>
      <c r="D124">
        <v>99.715299999999999</v>
      </c>
    </row>
    <row r="125" spans="1:4">
      <c r="B125">
        <v>0</v>
      </c>
      <c r="C125">
        <v>0</v>
      </c>
      <c r="D125">
        <v>0</v>
      </c>
    </row>
    <row r="126" spans="1:4">
      <c r="B126">
        <v>100</v>
      </c>
      <c r="C126">
        <v>100.2393</v>
      </c>
      <c r="D126">
        <v>99.877899999999997</v>
      </c>
    </row>
    <row r="129" spans="1:4">
      <c r="A129" t="s">
        <v>11</v>
      </c>
      <c r="B129" t="s">
        <v>8</v>
      </c>
    </row>
    <row r="131" spans="1:4">
      <c r="B131">
        <v>100</v>
      </c>
      <c r="C131">
        <v>95.238100000000003</v>
      </c>
      <c r="D131">
        <v>95.079400000000007</v>
      </c>
    </row>
    <row r="132" spans="1:4">
      <c r="B132">
        <v>100</v>
      </c>
      <c r="C132">
        <v>96.025400000000005</v>
      </c>
      <c r="D132">
        <v>95.230500000000006</v>
      </c>
    </row>
    <row r="133" spans="1:4">
      <c r="B133">
        <v>100</v>
      </c>
      <c r="C133">
        <v>97.238399999999999</v>
      </c>
      <c r="D133">
        <v>96.656999999999996</v>
      </c>
    </row>
    <row r="134" spans="1:4">
      <c r="B134">
        <v>100</v>
      </c>
      <c r="C134">
        <v>96.372200000000007</v>
      </c>
      <c r="D134">
        <v>96.214500000000001</v>
      </c>
    </row>
    <row r="135" spans="1:4">
      <c r="B135">
        <v>0</v>
      </c>
      <c r="C135">
        <v>0</v>
      </c>
      <c r="D135">
        <v>0</v>
      </c>
    </row>
    <row r="136" spans="1:4">
      <c r="B136">
        <v>100</v>
      </c>
      <c r="C136">
        <v>96.218500000000006</v>
      </c>
      <c r="D136">
        <v>95.795299999999997</v>
      </c>
    </row>
    <row r="138" spans="1:4">
      <c r="B138" t="s">
        <v>0</v>
      </c>
      <c r="C138" t="s">
        <v>1</v>
      </c>
      <c r="D138" t="s">
        <v>2</v>
      </c>
    </row>
    <row r="140" spans="1:4">
      <c r="A140" t="s">
        <v>21</v>
      </c>
    </row>
    <row r="141" spans="1:4">
      <c r="A141" t="s">
        <v>22</v>
      </c>
    </row>
    <row r="142" spans="1:4">
      <c r="A142" t="s">
        <v>23</v>
      </c>
    </row>
    <row r="143" spans="1:4">
      <c r="A143" t="s">
        <v>24</v>
      </c>
    </row>
    <row r="145" spans="1:4">
      <c r="A145" t="s">
        <v>7</v>
      </c>
      <c r="B145" t="s">
        <v>8</v>
      </c>
    </row>
    <row r="147" spans="1:4">
      <c r="B147">
        <v>4.9399999999999999E-2</v>
      </c>
    </row>
    <row r="148" spans="1:4">
      <c r="B148">
        <v>5.5500000000000001E-2</v>
      </c>
    </row>
    <row r="149" spans="1:4">
      <c r="B149">
        <v>2.87E-2</v>
      </c>
    </row>
    <row r="150" spans="1:4">
      <c r="B150">
        <v>6.9800000000000001E-2</v>
      </c>
    </row>
    <row r="153" spans="1:4">
      <c r="A153" t="s">
        <v>9</v>
      </c>
      <c r="B153" t="s">
        <v>8</v>
      </c>
    </row>
    <row r="155" spans="1:4">
      <c r="B155">
        <v>0</v>
      </c>
      <c r="C155">
        <v>-4.9404000000000003</v>
      </c>
      <c r="D155">
        <v>-4.9485000000000001</v>
      </c>
    </row>
    <row r="156" spans="1:4">
      <c r="B156">
        <v>0</v>
      </c>
      <c r="C156">
        <v>-5.5510999999999999</v>
      </c>
      <c r="D156">
        <v>-5.5782999999999996</v>
      </c>
    </row>
    <row r="157" spans="1:4">
      <c r="B157">
        <v>0</v>
      </c>
      <c r="C157">
        <v>-2.8687</v>
      </c>
      <c r="D157">
        <v>-2.9386999999999999</v>
      </c>
    </row>
    <row r="158" spans="1:4">
      <c r="B158">
        <v>0</v>
      </c>
      <c r="C158">
        <v>-6.9832000000000001</v>
      </c>
      <c r="D158">
        <v>-7.1212</v>
      </c>
    </row>
    <row r="159" spans="1:4">
      <c r="B159">
        <v>0</v>
      </c>
      <c r="C159">
        <v>0</v>
      </c>
      <c r="D159">
        <v>0</v>
      </c>
    </row>
    <row r="160" spans="1:4">
      <c r="B160">
        <v>0</v>
      </c>
      <c r="C160">
        <v>-5.0857999999999999</v>
      </c>
      <c r="D160">
        <v>-5.1467000000000001</v>
      </c>
    </row>
    <row r="163" spans="1:4">
      <c r="A163" t="s">
        <v>10</v>
      </c>
      <c r="B163" t="s">
        <v>8</v>
      </c>
    </row>
    <row r="165" spans="1:4">
      <c r="B165">
        <v>100</v>
      </c>
      <c r="C165">
        <v>100.73309999999999</v>
      </c>
      <c r="D165">
        <v>102.95699999999999</v>
      </c>
    </row>
    <row r="166" spans="1:4">
      <c r="B166">
        <v>100</v>
      </c>
      <c r="C166">
        <v>99.593100000000007</v>
      </c>
      <c r="D166">
        <v>99.976100000000002</v>
      </c>
    </row>
    <row r="167" spans="1:4">
      <c r="B167">
        <v>100</v>
      </c>
      <c r="C167">
        <v>101.2757</v>
      </c>
      <c r="D167">
        <v>100.68510000000001</v>
      </c>
    </row>
    <row r="168" spans="1:4">
      <c r="B168">
        <v>100</v>
      </c>
      <c r="C168">
        <v>98.790599999999998</v>
      </c>
      <c r="D168">
        <v>99.312299999999993</v>
      </c>
    </row>
    <row r="169" spans="1:4">
      <c r="B169">
        <v>0</v>
      </c>
      <c r="C169">
        <v>0</v>
      </c>
      <c r="D169">
        <v>0</v>
      </c>
    </row>
    <row r="170" spans="1:4">
      <c r="B170">
        <v>100</v>
      </c>
      <c r="C170">
        <v>100.0981</v>
      </c>
      <c r="D170">
        <v>100.73260000000001</v>
      </c>
    </row>
    <row r="173" spans="1:4">
      <c r="A173" t="s">
        <v>11</v>
      </c>
      <c r="B173" t="s">
        <v>8</v>
      </c>
    </row>
    <row r="175" spans="1:4">
      <c r="B175">
        <v>100</v>
      </c>
      <c r="C175">
        <v>98.692800000000005</v>
      </c>
      <c r="D175">
        <v>97.385599999999997</v>
      </c>
    </row>
    <row r="176" spans="1:4">
      <c r="B176">
        <v>100</v>
      </c>
      <c r="C176">
        <v>89.881</v>
      </c>
      <c r="D176">
        <v>89.285700000000006</v>
      </c>
    </row>
    <row r="177" spans="1:4">
      <c r="B177">
        <v>100</v>
      </c>
      <c r="C177">
        <v>100</v>
      </c>
      <c r="D177">
        <v>98.787899999999993</v>
      </c>
    </row>
    <row r="178" spans="1:4">
      <c r="B178">
        <v>100</v>
      </c>
      <c r="C178">
        <v>91.463399999999993</v>
      </c>
      <c r="D178">
        <v>89.634100000000004</v>
      </c>
    </row>
    <row r="179" spans="1:4">
      <c r="B179">
        <v>0</v>
      </c>
      <c r="C179">
        <v>0</v>
      </c>
      <c r="D179">
        <v>0</v>
      </c>
    </row>
    <row r="180" spans="1:4">
      <c r="B180">
        <v>100</v>
      </c>
      <c r="C180">
        <v>95.009299999999996</v>
      </c>
      <c r="D180">
        <v>93.773300000000006</v>
      </c>
    </row>
    <row r="182" spans="1:4">
      <c r="B182" t="s">
        <v>0</v>
      </c>
      <c r="C182" t="s">
        <v>1</v>
      </c>
      <c r="D182" t="s">
        <v>2</v>
      </c>
    </row>
    <row r="184" spans="1:4">
      <c r="A184" t="s">
        <v>25</v>
      </c>
    </row>
    <row r="185" spans="1:4">
      <c r="A185" t="s">
        <v>26</v>
      </c>
    </row>
    <row r="186" spans="1:4">
      <c r="A186" t="s">
        <v>27</v>
      </c>
    </row>
    <row r="188" spans="1:4">
      <c r="A188" t="s">
        <v>7</v>
      </c>
      <c r="B188" t="s">
        <v>8</v>
      </c>
    </row>
    <row r="190" spans="1:4">
      <c r="B190">
        <v>5.0999999999999997E-2</v>
      </c>
    </row>
    <row r="191" spans="1:4">
      <c r="B191">
        <v>3.3599999999999998E-2</v>
      </c>
    </row>
    <row r="192" spans="1:4">
      <c r="B192">
        <v>4.0099999999999997E-2</v>
      </c>
    </row>
    <row r="195" spans="1:4">
      <c r="A195" t="s">
        <v>9</v>
      </c>
      <c r="B195" t="s">
        <v>8</v>
      </c>
    </row>
    <row r="197" spans="1:4">
      <c r="B197">
        <v>0</v>
      </c>
      <c r="C197">
        <v>-5.1003999999999996</v>
      </c>
      <c r="D197">
        <v>-5.1307</v>
      </c>
    </row>
    <row r="198" spans="1:4">
      <c r="B198">
        <v>0</v>
      </c>
      <c r="C198">
        <v>-3.3631000000000002</v>
      </c>
      <c r="D198">
        <v>-3.4516</v>
      </c>
    </row>
    <row r="199" spans="1:4">
      <c r="B199">
        <v>0</v>
      </c>
      <c r="C199">
        <v>-4.0126999999999997</v>
      </c>
      <c r="D199">
        <v>-4.1006999999999998</v>
      </c>
    </row>
    <row r="200" spans="1:4">
      <c r="B200">
        <v>0</v>
      </c>
      <c r="C200">
        <v>0</v>
      </c>
      <c r="D200">
        <v>0</v>
      </c>
    </row>
    <row r="201" spans="1:4">
      <c r="B201">
        <v>0</v>
      </c>
      <c r="C201">
        <v>-4.1586999999999996</v>
      </c>
      <c r="D201">
        <v>-4.2276999999999996</v>
      </c>
    </row>
    <row r="204" spans="1:4">
      <c r="A204" t="s">
        <v>10</v>
      </c>
      <c r="B204" t="s">
        <v>8</v>
      </c>
    </row>
    <row r="206" spans="1:4">
      <c r="B206">
        <v>100</v>
      </c>
      <c r="C206">
        <v>100.96550000000001</v>
      </c>
      <c r="D206">
        <v>101.0577</v>
      </c>
    </row>
    <row r="207" spans="1:4">
      <c r="B207">
        <v>100</v>
      </c>
      <c r="C207">
        <v>101.1927</v>
      </c>
      <c r="D207">
        <v>101.1617</v>
      </c>
    </row>
    <row r="208" spans="1:4">
      <c r="B208">
        <v>100</v>
      </c>
      <c r="C208">
        <v>102.1789</v>
      </c>
      <c r="D208">
        <v>101.63800000000001</v>
      </c>
    </row>
    <row r="209" spans="1:4">
      <c r="B209">
        <v>0</v>
      </c>
      <c r="C209">
        <v>0</v>
      </c>
      <c r="D209">
        <v>0</v>
      </c>
    </row>
    <row r="210" spans="1:4">
      <c r="B210">
        <v>100</v>
      </c>
      <c r="C210">
        <v>101.4457</v>
      </c>
      <c r="D210">
        <v>101.28579999999999</v>
      </c>
    </row>
    <row r="213" spans="1:4">
      <c r="A213" t="s">
        <v>11</v>
      </c>
      <c r="B213" t="s">
        <v>8</v>
      </c>
    </row>
    <row r="215" spans="1:4">
      <c r="B215">
        <v>100</v>
      </c>
      <c r="C215">
        <v>95.912199999999999</v>
      </c>
      <c r="D215">
        <v>95.155199999999994</v>
      </c>
    </row>
    <row r="216" spans="1:4">
      <c r="B216">
        <v>100</v>
      </c>
      <c r="C216">
        <v>100.2437</v>
      </c>
      <c r="D216">
        <v>98.375299999999996</v>
      </c>
    </row>
    <row r="217" spans="1:4">
      <c r="B217">
        <v>100</v>
      </c>
      <c r="C217">
        <v>98.033000000000001</v>
      </c>
      <c r="D217">
        <v>97.482299999999995</v>
      </c>
    </row>
    <row r="218" spans="1:4">
      <c r="B218">
        <v>0</v>
      </c>
      <c r="C218">
        <v>0</v>
      </c>
      <c r="D218">
        <v>0</v>
      </c>
    </row>
    <row r="219" spans="1:4">
      <c r="B219">
        <v>100</v>
      </c>
      <c r="C219">
        <v>98.063000000000002</v>
      </c>
      <c r="D219">
        <v>97.004300000000001</v>
      </c>
    </row>
    <row r="221" spans="1:4">
      <c r="B221" t="s">
        <v>0</v>
      </c>
      <c r="C221" t="s">
        <v>1</v>
      </c>
      <c r="D221" t="s">
        <v>2</v>
      </c>
    </row>
    <row r="223" spans="1:4">
      <c r="A223" t="s">
        <v>28</v>
      </c>
    </row>
    <row r="224" spans="1:4">
      <c r="A224" t="s">
        <v>29</v>
      </c>
    </row>
    <row r="225" spans="1:4">
      <c r="A225" t="s">
        <v>30</v>
      </c>
    </row>
    <row r="226" spans="1:4">
      <c r="A226" t="s">
        <v>31</v>
      </c>
    </row>
    <row r="228" spans="1:4">
      <c r="A228" t="s">
        <v>7</v>
      </c>
      <c r="B228" t="s">
        <v>8</v>
      </c>
    </row>
    <row r="230" spans="1:4">
      <c r="B230">
        <v>3.8899999999999997E-2</v>
      </c>
    </row>
    <row r="231" spans="1:4">
      <c r="B231">
        <v>4.5499999999999999E-2</v>
      </c>
    </row>
    <row r="232" spans="1:4">
      <c r="B232">
        <v>5.3900000000000003E-2</v>
      </c>
    </row>
    <row r="233" spans="1:4">
      <c r="B233">
        <v>6.5500000000000003E-2</v>
      </c>
    </row>
    <row r="236" spans="1:4">
      <c r="A236" t="s">
        <v>9</v>
      </c>
      <c r="B236" t="s">
        <v>8</v>
      </c>
    </row>
    <row r="238" spans="1:4">
      <c r="B238">
        <v>0</v>
      </c>
      <c r="C238">
        <v>-3.8900999999999999</v>
      </c>
      <c r="D238">
        <v>-3.9256000000000002</v>
      </c>
    </row>
    <row r="239" spans="1:4">
      <c r="B239">
        <v>0</v>
      </c>
      <c r="C239">
        <v>-4.5514999999999999</v>
      </c>
      <c r="D239">
        <v>-4.6235999999999997</v>
      </c>
    </row>
    <row r="240" spans="1:4">
      <c r="B240">
        <v>0</v>
      </c>
      <c r="C240">
        <v>-5.3876999999999997</v>
      </c>
      <c r="D240">
        <v>-6.0038999999999998</v>
      </c>
    </row>
    <row r="241" spans="1:4">
      <c r="B241">
        <v>0</v>
      </c>
      <c r="C241">
        <v>-6.5537000000000001</v>
      </c>
      <c r="D241">
        <v>-7.6467999999999998</v>
      </c>
    </row>
    <row r="242" spans="1:4">
      <c r="B242">
        <v>0</v>
      </c>
      <c r="C242">
        <v>0</v>
      </c>
      <c r="D242">
        <v>0</v>
      </c>
    </row>
    <row r="243" spans="1:4">
      <c r="B243">
        <v>0</v>
      </c>
      <c r="C243">
        <v>-5.0957999999999997</v>
      </c>
      <c r="D243">
        <v>-5.55</v>
      </c>
    </row>
    <row r="246" spans="1:4">
      <c r="A246" t="s">
        <v>10</v>
      </c>
      <c r="B246" t="s">
        <v>8</v>
      </c>
    </row>
    <row r="248" spans="1:4">
      <c r="B248">
        <v>100</v>
      </c>
      <c r="C248">
        <v>100.42270000000001</v>
      </c>
      <c r="D248">
        <v>100.4466</v>
      </c>
    </row>
    <row r="249" spans="1:4">
      <c r="B249">
        <v>100</v>
      </c>
      <c r="C249">
        <v>101.65</v>
      </c>
      <c r="D249">
        <v>101.7988</v>
      </c>
    </row>
    <row r="250" spans="1:4">
      <c r="B250">
        <v>100</v>
      </c>
      <c r="C250">
        <v>102.4045</v>
      </c>
      <c r="D250">
        <v>103.26519999999999</v>
      </c>
    </row>
    <row r="251" spans="1:4">
      <c r="B251">
        <v>100</v>
      </c>
      <c r="C251">
        <v>103.2587</v>
      </c>
      <c r="D251">
        <v>104.2864</v>
      </c>
    </row>
    <row r="252" spans="1:4">
      <c r="B252">
        <v>0</v>
      </c>
      <c r="C252">
        <v>0</v>
      </c>
      <c r="D252">
        <v>0</v>
      </c>
    </row>
    <row r="253" spans="1:4">
      <c r="B253">
        <v>100</v>
      </c>
      <c r="C253">
        <v>101.934</v>
      </c>
      <c r="D253">
        <v>102.44929999999999</v>
      </c>
    </row>
    <row r="256" spans="1:4">
      <c r="A256" t="s">
        <v>11</v>
      </c>
      <c r="B256" t="s">
        <v>8</v>
      </c>
    </row>
    <row r="258" spans="1:4">
      <c r="B258">
        <v>100</v>
      </c>
      <c r="C258">
        <v>96.302499999999995</v>
      </c>
      <c r="D258">
        <v>95.798299999999998</v>
      </c>
    </row>
    <row r="259" spans="1:4">
      <c r="B259">
        <v>100</v>
      </c>
      <c r="C259">
        <v>100.9785</v>
      </c>
      <c r="D259">
        <v>100.78279999999999</v>
      </c>
    </row>
    <row r="260" spans="1:4">
      <c r="B260">
        <v>100</v>
      </c>
      <c r="C260">
        <v>104.34310000000001</v>
      </c>
      <c r="D260">
        <v>104.2345</v>
      </c>
    </row>
    <row r="261" spans="1:4">
      <c r="B261">
        <v>100</v>
      </c>
      <c r="C261">
        <v>106.6327</v>
      </c>
      <c r="D261">
        <v>107.9932</v>
      </c>
    </row>
    <row r="262" spans="1:4">
      <c r="B262">
        <v>0</v>
      </c>
      <c r="C262">
        <v>0</v>
      </c>
      <c r="D262">
        <v>0</v>
      </c>
    </row>
    <row r="263" spans="1:4">
      <c r="B263">
        <v>100</v>
      </c>
      <c r="C263">
        <v>102.0642</v>
      </c>
      <c r="D263">
        <v>102.2022</v>
      </c>
    </row>
    <row r="265" spans="1:4">
      <c r="A265" t="s">
        <v>32</v>
      </c>
      <c r="B265" t="s">
        <v>33</v>
      </c>
      <c r="C265" t="s">
        <v>34</v>
      </c>
    </row>
    <row r="267" spans="1:4">
      <c r="A267" t="s">
        <v>35</v>
      </c>
      <c r="B267" t="s">
        <v>8</v>
      </c>
    </row>
    <row r="269" spans="1:4">
      <c r="B269">
        <v>0</v>
      </c>
      <c r="C269">
        <v>-6.8639000000000001</v>
      </c>
      <c r="D269">
        <v>-6.9275000000000002</v>
      </c>
    </row>
    <row r="270" spans="1:4">
      <c r="B270">
        <v>0</v>
      </c>
      <c r="C270">
        <v>-3.2589999999999999</v>
      </c>
      <c r="D270">
        <v>-3.2766999999999999</v>
      </c>
    </row>
    <row r="271" spans="1:4">
      <c r="B271">
        <v>0</v>
      </c>
      <c r="C271">
        <v>-3.9820000000000002</v>
      </c>
      <c r="D271">
        <v>-4.0084</v>
      </c>
    </row>
    <row r="272" spans="1:4">
      <c r="B272">
        <v>0</v>
      </c>
      <c r="C272">
        <v>-5.0857999999999999</v>
      </c>
      <c r="D272">
        <v>-5.1467000000000001</v>
      </c>
    </row>
    <row r="273" spans="1:4">
      <c r="B273">
        <v>0</v>
      </c>
      <c r="C273">
        <v>-4.1586999999999996</v>
      </c>
      <c r="D273">
        <v>-4.2276999999999996</v>
      </c>
    </row>
    <row r="274" spans="1:4">
      <c r="B274">
        <v>0</v>
      </c>
      <c r="C274">
        <v>-5.0957999999999997</v>
      </c>
      <c r="D274">
        <v>-5.55</v>
      </c>
    </row>
    <row r="275" spans="1:4">
      <c r="B275">
        <v>0</v>
      </c>
      <c r="C275">
        <v>0</v>
      </c>
      <c r="D275">
        <v>0</v>
      </c>
    </row>
    <row r="276" spans="1:4">
      <c r="B276">
        <v>0</v>
      </c>
      <c r="C276">
        <v>-4.7408999999999999</v>
      </c>
      <c r="D276">
        <v>-4.8562000000000003</v>
      </c>
    </row>
    <row r="279" spans="1:4">
      <c r="A279" t="s">
        <v>36</v>
      </c>
      <c r="B279" t="s">
        <v>8</v>
      </c>
    </row>
    <row r="281" spans="1:4">
      <c r="B281">
        <v>100</v>
      </c>
      <c r="C281">
        <v>99.115300000000005</v>
      </c>
      <c r="D281">
        <v>99.365399999999994</v>
      </c>
    </row>
    <row r="282" spans="1:4">
      <c r="B282">
        <v>100</v>
      </c>
      <c r="C282">
        <v>100.5856</v>
      </c>
      <c r="D282">
        <v>100.5412</v>
      </c>
    </row>
    <row r="283" spans="1:4">
      <c r="B283">
        <v>100</v>
      </c>
      <c r="C283">
        <v>100.2393</v>
      </c>
      <c r="D283">
        <v>99.877899999999997</v>
      </c>
    </row>
    <row r="284" spans="1:4">
      <c r="B284">
        <v>100</v>
      </c>
      <c r="C284">
        <v>100.0981</v>
      </c>
      <c r="D284">
        <v>100.73260000000001</v>
      </c>
    </row>
    <row r="285" spans="1:4">
      <c r="B285">
        <v>100</v>
      </c>
      <c r="C285">
        <v>101.4457</v>
      </c>
      <c r="D285">
        <v>101.28579999999999</v>
      </c>
    </row>
    <row r="286" spans="1:4">
      <c r="B286">
        <v>100</v>
      </c>
      <c r="C286">
        <v>101.934</v>
      </c>
      <c r="D286">
        <v>102.44929999999999</v>
      </c>
    </row>
    <row r="287" spans="1:4">
      <c r="B287">
        <v>0</v>
      </c>
      <c r="C287">
        <v>0</v>
      </c>
      <c r="D287">
        <v>0</v>
      </c>
    </row>
    <row r="288" spans="1:4">
      <c r="B288">
        <v>100</v>
      </c>
      <c r="C288">
        <v>100.5697</v>
      </c>
      <c r="D288">
        <v>100.70869999999999</v>
      </c>
    </row>
    <row r="291" spans="1:4">
      <c r="A291" t="s">
        <v>37</v>
      </c>
      <c r="B291" t="s">
        <v>8</v>
      </c>
    </row>
    <row r="293" spans="1:4">
      <c r="B293">
        <v>100</v>
      </c>
      <c r="C293">
        <v>88.933700000000002</v>
      </c>
      <c r="D293">
        <v>88.585899999999995</v>
      </c>
    </row>
    <row r="294" spans="1:4">
      <c r="B294">
        <v>100</v>
      </c>
      <c r="C294">
        <v>94.564999999999998</v>
      </c>
      <c r="D294">
        <v>94.579700000000003</v>
      </c>
    </row>
    <row r="295" spans="1:4">
      <c r="B295">
        <v>100</v>
      </c>
      <c r="C295">
        <v>96.218500000000006</v>
      </c>
      <c r="D295">
        <v>95.795299999999997</v>
      </c>
    </row>
    <row r="296" spans="1:4">
      <c r="B296">
        <v>100</v>
      </c>
      <c r="C296">
        <v>95.009299999999996</v>
      </c>
      <c r="D296">
        <v>93.773300000000006</v>
      </c>
    </row>
    <row r="297" spans="1:4">
      <c r="B297">
        <v>100</v>
      </c>
      <c r="C297">
        <v>98.063000000000002</v>
      </c>
      <c r="D297">
        <v>97.004300000000001</v>
      </c>
    </row>
    <row r="298" spans="1:4">
      <c r="B298">
        <v>100</v>
      </c>
      <c r="C298">
        <v>102.0642</v>
      </c>
      <c r="D298">
        <v>102.2022</v>
      </c>
    </row>
    <row r="299" spans="1:4">
      <c r="B299">
        <v>0</v>
      </c>
      <c r="C299">
        <v>0</v>
      </c>
      <c r="D299">
        <v>0</v>
      </c>
    </row>
    <row r="300" spans="1:4">
      <c r="B300">
        <v>100</v>
      </c>
      <c r="C300">
        <v>95.808999999999997</v>
      </c>
      <c r="D300">
        <v>95.323499999999996</v>
      </c>
    </row>
  </sheetData>
  <pageMargins left="0" right="0" top="0.39370000000000011" bottom="0.39370000000000011" header="0" footer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253"/>
  <sheetViews>
    <sheetView workbookViewId="0">
      <selection activeCell="D225" sqref="D225:D253"/>
    </sheetView>
  </sheetViews>
  <sheetFormatPr defaultColWidth="11" defaultRowHeight="14.25"/>
  <cols>
    <col min="1" max="4" width="10.625" customWidth="1"/>
  </cols>
  <sheetData>
    <row r="1" spans="1:4">
      <c r="B1" t="s">
        <v>0</v>
      </c>
      <c r="C1" t="s">
        <v>1</v>
      </c>
      <c r="D1" t="s">
        <v>2</v>
      </c>
    </row>
    <row r="3" spans="1:4">
      <c r="A3" t="s">
        <v>12</v>
      </c>
    </row>
    <row r="4" spans="1:4">
      <c r="A4" t="s">
        <v>13</v>
      </c>
    </row>
    <row r="5" spans="1:4">
      <c r="A5" t="s">
        <v>14</v>
      </c>
    </row>
    <row r="6" spans="1:4">
      <c r="A6" t="s">
        <v>15</v>
      </c>
    </row>
    <row r="7" spans="1:4">
      <c r="A7" t="s">
        <v>16</v>
      </c>
    </row>
    <row r="9" spans="1:4">
      <c r="A9" t="s">
        <v>7</v>
      </c>
      <c r="B9" t="s">
        <v>8</v>
      </c>
    </row>
    <row r="11" spans="1:4">
      <c r="B11">
        <v>7.4999999999999997E-3</v>
      </c>
    </row>
    <row r="12" spans="1:4">
      <c r="B12">
        <v>4.1000000000000003E-3</v>
      </c>
    </row>
    <row r="13" spans="1:4">
      <c r="B13">
        <v>4.1999999999999997E-3</v>
      </c>
    </row>
    <row r="14" spans="1:4">
      <c r="B14">
        <v>4.36E-2</v>
      </c>
    </row>
    <row r="15" spans="1:4">
      <c r="B15">
        <v>7.6E-3</v>
      </c>
    </row>
    <row r="18" spans="1:4">
      <c r="A18" t="s">
        <v>9</v>
      </c>
      <c r="B18" t="s">
        <v>8</v>
      </c>
    </row>
    <row r="20" spans="1:4">
      <c r="B20">
        <v>0</v>
      </c>
      <c r="C20">
        <v>-0.75339999999999996</v>
      </c>
      <c r="D20">
        <v>-0.7581</v>
      </c>
    </row>
    <row r="21" spans="1:4">
      <c r="B21">
        <v>0</v>
      </c>
      <c r="C21">
        <v>-0.40589999999999998</v>
      </c>
      <c r="D21">
        <v>-0.40179999999999999</v>
      </c>
    </row>
    <row r="22" spans="1:4">
      <c r="B22">
        <v>0</v>
      </c>
      <c r="C22">
        <v>-0.41839999999999999</v>
      </c>
      <c r="D22">
        <v>-0.4133</v>
      </c>
    </row>
    <row r="23" spans="1:4">
      <c r="B23">
        <v>0</v>
      </c>
      <c r="C23">
        <v>-4.3638000000000003</v>
      </c>
      <c r="D23">
        <v>-4.3659999999999997</v>
      </c>
    </row>
    <row r="24" spans="1:4">
      <c r="B24">
        <v>0</v>
      </c>
      <c r="C24">
        <v>-0.76229999999999998</v>
      </c>
      <c r="D24">
        <v>-0.76370000000000005</v>
      </c>
    </row>
    <row r="25" spans="1:4">
      <c r="B25">
        <v>0</v>
      </c>
      <c r="C25">
        <v>0</v>
      </c>
      <c r="D25">
        <v>0</v>
      </c>
    </row>
    <row r="26" spans="1:4">
      <c r="B26">
        <v>0</v>
      </c>
      <c r="C26">
        <v>-1.3408</v>
      </c>
      <c r="D26">
        <v>-1.3406</v>
      </c>
    </row>
    <row r="29" spans="1:4">
      <c r="A29" t="s">
        <v>10</v>
      </c>
      <c r="B29" t="s">
        <v>8</v>
      </c>
    </row>
    <row r="31" spans="1:4">
      <c r="B31">
        <v>100</v>
      </c>
      <c r="C31">
        <v>101.10339999999999</v>
      </c>
      <c r="D31">
        <v>101.41849999999999</v>
      </c>
    </row>
    <row r="32" spans="1:4">
      <c r="B32">
        <v>100</v>
      </c>
      <c r="C32">
        <v>100.9635</v>
      </c>
      <c r="D32">
        <v>100.9632</v>
      </c>
    </row>
    <row r="33" spans="1:4">
      <c r="B33">
        <v>100</v>
      </c>
      <c r="C33">
        <v>100.622</v>
      </c>
      <c r="D33">
        <v>100.29600000000001</v>
      </c>
    </row>
    <row r="34" spans="1:4">
      <c r="B34">
        <v>100</v>
      </c>
      <c r="C34">
        <v>106.0009</v>
      </c>
      <c r="D34">
        <v>106.1814</v>
      </c>
    </row>
    <row r="35" spans="1:4">
      <c r="B35">
        <v>100</v>
      </c>
      <c r="C35">
        <v>102.85939999999999</v>
      </c>
      <c r="D35">
        <v>102.38330000000001</v>
      </c>
    </row>
    <row r="36" spans="1:4">
      <c r="B36">
        <v>0</v>
      </c>
      <c r="C36">
        <v>0</v>
      </c>
      <c r="D36">
        <v>0</v>
      </c>
    </row>
    <row r="37" spans="1:4">
      <c r="B37">
        <v>100</v>
      </c>
      <c r="C37">
        <v>102.3098</v>
      </c>
      <c r="D37">
        <v>102.24850000000001</v>
      </c>
    </row>
    <row r="40" spans="1:4">
      <c r="A40" t="s">
        <v>11</v>
      </c>
      <c r="B40" t="s">
        <v>8</v>
      </c>
    </row>
    <row r="42" spans="1:4">
      <c r="B42">
        <v>100</v>
      </c>
      <c r="C42">
        <v>98.509900000000002</v>
      </c>
      <c r="D42">
        <v>98.096000000000004</v>
      </c>
    </row>
    <row r="43" spans="1:4">
      <c r="B43">
        <v>100</v>
      </c>
      <c r="C43">
        <v>101.89570000000001</v>
      </c>
      <c r="D43">
        <v>100.1293</v>
      </c>
    </row>
    <row r="44" spans="1:4">
      <c r="B44">
        <v>100</v>
      </c>
      <c r="C44">
        <v>99.958699999999993</v>
      </c>
      <c r="D44">
        <v>100.2889</v>
      </c>
    </row>
    <row r="45" spans="1:4">
      <c r="B45">
        <v>100</v>
      </c>
      <c r="C45">
        <v>88.944699999999997</v>
      </c>
      <c r="D45">
        <v>88.712800000000001</v>
      </c>
    </row>
    <row r="46" spans="1:4">
      <c r="B46">
        <v>100</v>
      </c>
      <c r="C46">
        <v>99.440899999999999</v>
      </c>
      <c r="D46">
        <v>100</v>
      </c>
    </row>
    <row r="47" spans="1:4">
      <c r="B47">
        <v>0</v>
      </c>
      <c r="C47">
        <v>0</v>
      </c>
      <c r="D47">
        <v>0</v>
      </c>
    </row>
    <row r="48" spans="1:4">
      <c r="B48">
        <v>100</v>
      </c>
      <c r="C48">
        <v>97.75</v>
      </c>
      <c r="D48">
        <v>97.445400000000006</v>
      </c>
    </row>
    <row r="50" spans="1:4">
      <c r="B50" t="s">
        <v>0</v>
      </c>
      <c r="C50" t="s">
        <v>1</v>
      </c>
      <c r="D50" t="s">
        <v>2</v>
      </c>
    </row>
    <row r="52" spans="1:4">
      <c r="A52" t="s">
        <v>17</v>
      </c>
    </row>
    <row r="53" spans="1:4">
      <c r="A53" t="s">
        <v>18</v>
      </c>
    </row>
    <row r="54" spans="1:4">
      <c r="A54" t="s">
        <v>19</v>
      </c>
    </row>
    <row r="55" spans="1:4">
      <c r="A55" t="s">
        <v>20</v>
      </c>
    </row>
    <row r="57" spans="1:4">
      <c r="A57" t="s">
        <v>7</v>
      </c>
      <c r="B57" t="s">
        <v>8</v>
      </c>
    </row>
    <row r="59" spans="1:4">
      <c r="B59">
        <v>1.6E-2</v>
      </c>
    </row>
    <row r="60" spans="1:4">
      <c r="B60">
        <v>5.5999999999999999E-3</v>
      </c>
    </row>
    <row r="61" spans="1:4">
      <c r="B61">
        <v>1.1299999999999999E-2</v>
      </c>
    </row>
    <row r="62" spans="1:4">
      <c r="B62">
        <v>3.1E-2</v>
      </c>
    </row>
    <row r="65" spans="1:4">
      <c r="A65" t="s">
        <v>9</v>
      </c>
      <c r="B65" t="s">
        <v>8</v>
      </c>
    </row>
    <row r="67" spans="1:4">
      <c r="B67">
        <v>0</v>
      </c>
      <c r="C67">
        <v>-1.5995999999999999</v>
      </c>
      <c r="D67">
        <v>-1.6047</v>
      </c>
    </row>
    <row r="68" spans="1:4">
      <c r="B68">
        <v>0</v>
      </c>
      <c r="C68">
        <v>-0.55779999999999996</v>
      </c>
      <c r="D68">
        <v>-0.56100000000000005</v>
      </c>
    </row>
    <row r="69" spans="1:4">
      <c r="B69">
        <v>0</v>
      </c>
      <c r="C69">
        <v>-1.1265000000000001</v>
      </c>
      <c r="D69">
        <v>-1.1349</v>
      </c>
    </row>
    <row r="70" spans="1:4">
      <c r="B70">
        <v>0</v>
      </c>
      <c r="C70">
        <v>-3.1006999999999998</v>
      </c>
      <c r="D70">
        <v>-3.0943000000000001</v>
      </c>
    </row>
    <row r="71" spans="1:4">
      <c r="B71">
        <v>0</v>
      </c>
      <c r="C71">
        <v>0</v>
      </c>
      <c r="D71">
        <v>0</v>
      </c>
    </row>
    <row r="72" spans="1:4">
      <c r="B72">
        <v>0</v>
      </c>
      <c r="C72">
        <v>-1.5962000000000001</v>
      </c>
      <c r="D72">
        <v>-1.5987</v>
      </c>
    </row>
    <row r="75" spans="1:4">
      <c r="A75" t="s">
        <v>10</v>
      </c>
      <c r="B75" t="s">
        <v>8</v>
      </c>
    </row>
    <row r="77" spans="1:4">
      <c r="B77">
        <v>100</v>
      </c>
      <c r="C77">
        <v>100.3188</v>
      </c>
      <c r="D77">
        <v>100.2093</v>
      </c>
    </row>
    <row r="78" spans="1:4">
      <c r="B78">
        <v>100</v>
      </c>
      <c r="C78">
        <v>100.3626</v>
      </c>
      <c r="D78">
        <v>100.2054</v>
      </c>
    </row>
    <row r="79" spans="1:4">
      <c r="B79">
        <v>100</v>
      </c>
      <c r="C79">
        <v>100.93729999999999</v>
      </c>
      <c r="D79">
        <v>100.8391</v>
      </c>
    </row>
    <row r="80" spans="1:4">
      <c r="B80">
        <v>100</v>
      </c>
      <c r="C80">
        <v>102.5222</v>
      </c>
      <c r="D80">
        <v>102.30370000000001</v>
      </c>
    </row>
    <row r="81" spans="1:4">
      <c r="B81">
        <v>0</v>
      </c>
      <c r="C81">
        <v>0</v>
      </c>
      <c r="D81">
        <v>0</v>
      </c>
    </row>
    <row r="82" spans="1:4">
      <c r="B82">
        <v>100</v>
      </c>
      <c r="C82">
        <v>101.0352</v>
      </c>
      <c r="D82">
        <v>100.88939999999999</v>
      </c>
    </row>
    <row r="85" spans="1:4">
      <c r="A85" t="s">
        <v>11</v>
      </c>
      <c r="B85" t="s">
        <v>8</v>
      </c>
    </row>
    <row r="87" spans="1:4">
      <c r="B87">
        <v>100</v>
      </c>
      <c r="C87">
        <v>98.771500000000003</v>
      </c>
      <c r="D87">
        <v>98.034400000000005</v>
      </c>
    </row>
    <row r="88" spans="1:4">
      <c r="B88">
        <v>100</v>
      </c>
      <c r="C88">
        <v>101.38249999999999</v>
      </c>
      <c r="D88">
        <v>99.769599999999997</v>
      </c>
    </row>
    <row r="89" spans="1:4">
      <c r="B89">
        <v>100</v>
      </c>
      <c r="C89">
        <v>98.669600000000003</v>
      </c>
      <c r="D89">
        <v>98.669600000000003</v>
      </c>
    </row>
    <row r="90" spans="1:4">
      <c r="B90">
        <v>100</v>
      </c>
      <c r="C90">
        <v>95.3125</v>
      </c>
      <c r="D90">
        <v>94.921899999999994</v>
      </c>
    </row>
    <row r="91" spans="1:4">
      <c r="B91">
        <v>0</v>
      </c>
      <c r="C91">
        <v>0</v>
      </c>
      <c r="D91">
        <v>0</v>
      </c>
    </row>
    <row r="92" spans="1:4">
      <c r="B92">
        <v>100</v>
      </c>
      <c r="C92">
        <v>98.534000000000006</v>
      </c>
      <c r="D92">
        <v>97.8489</v>
      </c>
    </row>
    <row r="94" spans="1:4">
      <c r="B94" t="s">
        <v>0</v>
      </c>
      <c r="C94" t="s">
        <v>1</v>
      </c>
      <c r="D94" t="s">
        <v>2</v>
      </c>
    </row>
    <row r="96" spans="1:4">
      <c r="A96" t="s">
        <v>21</v>
      </c>
    </row>
    <row r="97" spans="1:4">
      <c r="A97" t="s">
        <v>22</v>
      </c>
    </row>
    <row r="98" spans="1:4">
      <c r="A98" t="s">
        <v>23</v>
      </c>
    </row>
    <row r="99" spans="1:4">
      <c r="A99" t="s">
        <v>24</v>
      </c>
    </row>
    <row r="101" spans="1:4">
      <c r="A101" t="s">
        <v>7</v>
      </c>
      <c r="B101" t="s">
        <v>8</v>
      </c>
    </row>
    <row r="103" spans="1:4">
      <c r="B103">
        <v>5.7999999999999996E-3</v>
      </c>
    </row>
    <row r="104" spans="1:4">
      <c r="B104">
        <v>1.8700000000000001E-2</v>
      </c>
    </row>
    <row r="105" spans="1:4">
      <c r="B105">
        <v>1.9E-3</v>
      </c>
    </row>
    <row r="106" spans="1:4">
      <c r="B106">
        <v>2.8199999999999999E-2</v>
      </c>
    </row>
    <row r="109" spans="1:4">
      <c r="A109" t="s">
        <v>9</v>
      </c>
      <c r="B109" t="s">
        <v>8</v>
      </c>
    </row>
    <row r="111" spans="1:4">
      <c r="B111">
        <v>0</v>
      </c>
      <c r="C111">
        <v>-0.58460000000000001</v>
      </c>
      <c r="D111">
        <v>-0.60170000000000001</v>
      </c>
    </row>
    <row r="112" spans="1:4">
      <c r="B112">
        <v>0</v>
      </c>
      <c r="C112">
        <v>-1.8702000000000001</v>
      </c>
      <c r="D112">
        <v>-1.8735999999999999</v>
      </c>
    </row>
    <row r="113" spans="1:4">
      <c r="B113">
        <v>0</v>
      </c>
      <c r="C113">
        <v>-0.18709999999999999</v>
      </c>
      <c r="D113">
        <v>-0.189</v>
      </c>
    </row>
    <row r="114" spans="1:4">
      <c r="B114">
        <v>0</v>
      </c>
      <c r="C114">
        <v>-2.8172000000000001</v>
      </c>
      <c r="D114">
        <v>-2.7970999999999999</v>
      </c>
    </row>
    <row r="115" spans="1:4">
      <c r="B115">
        <v>0</v>
      </c>
      <c r="C115">
        <v>0</v>
      </c>
      <c r="D115">
        <v>0</v>
      </c>
    </row>
    <row r="116" spans="1:4">
      <c r="B116">
        <v>0</v>
      </c>
      <c r="C116">
        <v>-1.3648</v>
      </c>
      <c r="D116">
        <v>-1.3653999999999999</v>
      </c>
    </row>
    <row r="119" spans="1:4">
      <c r="A119" t="s">
        <v>10</v>
      </c>
      <c r="B119" t="s">
        <v>8</v>
      </c>
    </row>
    <row r="121" spans="1:4">
      <c r="B121">
        <v>100</v>
      </c>
      <c r="C121">
        <v>100.2856</v>
      </c>
      <c r="D121">
        <v>100.2213</v>
      </c>
    </row>
    <row r="122" spans="1:4">
      <c r="B122">
        <v>100</v>
      </c>
      <c r="C122">
        <v>100.1784</v>
      </c>
      <c r="D122">
        <v>100.0334</v>
      </c>
    </row>
    <row r="123" spans="1:4">
      <c r="B123">
        <v>100</v>
      </c>
      <c r="C123">
        <v>100.2774</v>
      </c>
      <c r="D123">
        <v>100.2411</v>
      </c>
    </row>
    <row r="124" spans="1:4">
      <c r="B124">
        <v>100</v>
      </c>
      <c r="C124">
        <v>100.7814</v>
      </c>
      <c r="D124">
        <v>100.8415</v>
      </c>
    </row>
    <row r="125" spans="1:4">
      <c r="B125">
        <v>0</v>
      </c>
      <c r="C125">
        <v>0</v>
      </c>
      <c r="D125">
        <v>0</v>
      </c>
    </row>
    <row r="126" spans="1:4">
      <c r="B126">
        <v>100</v>
      </c>
      <c r="C126">
        <v>100.3807</v>
      </c>
      <c r="D126">
        <v>100.3343</v>
      </c>
    </row>
    <row r="129" spans="1:4">
      <c r="A129" t="s">
        <v>11</v>
      </c>
      <c r="B129" t="s">
        <v>8</v>
      </c>
    </row>
    <row r="131" spans="1:4">
      <c r="B131">
        <v>100</v>
      </c>
      <c r="C131">
        <v>100</v>
      </c>
      <c r="D131">
        <v>100</v>
      </c>
    </row>
    <row r="132" spans="1:4">
      <c r="B132">
        <v>100</v>
      </c>
      <c r="C132">
        <v>95.935000000000002</v>
      </c>
      <c r="D132">
        <v>95.935000000000002</v>
      </c>
    </row>
    <row r="133" spans="1:4">
      <c r="B133">
        <v>100</v>
      </c>
      <c r="C133">
        <v>100</v>
      </c>
      <c r="D133">
        <v>100.9434</v>
      </c>
    </row>
    <row r="134" spans="1:4">
      <c r="B134">
        <v>100</v>
      </c>
      <c r="C134">
        <v>97.656199999999998</v>
      </c>
      <c r="D134">
        <v>97.656199999999998</v>
      </c>
    </row>
    <row r="135" spans="1:4">
      <c r="B135">
        <v>0</v>
      </c>
      <c r="C135">
        <v>0</v>
      </c>
      <c r="D135">
        <v>0</v>
      </c>
    </row>
    <row r="136" spans="1:4">
      <c r="B136">
        <v>100</v>
      </c>
      <c r="C136">
        <v>98.397800000000004</v>
      </c>
      <c r="D136">
        <v>98.633700000000005</v>
      </c>
    </row>
    <row r="138" spans="1:4">
      <c r="B138" t="s">
        <v>0</v>
      </c>
      <c r="C138" t="s">
        <v>1</v>
      </c>
      <c r="D138" t="s">
        <v>2</v>
      </c>
    </row>
    <row r="140" spans="1:4">
      <c r="A140" t="s">
        <v>25</v>
      </c>
    </row>
    <row r="141" spans="1:4">
      <c r="A141" t="s">
        <v>26</v>
      </c>
    </row>
    <row r="142" spans="1:4">
      <c r="A142" t="s">
        <v>27</v>
      </c>
    </row>
    <row r="144" spans="1:4">
      <c r="A144" t="s">
        <v>7</v>
      </c>
      <c r="B144" t="s">
        <v>8</v>
      </c>
    </row>
    <row r="146" spans="1:4">
      <c r="B146">
        <v>1.55E-2</v>
      </c>
    </row>
    <row r="147" spans="1:4">
      <c r="B147">
        <v>1.6E-2</v>
      </c>
    </row>
    <row r="148" spans="1:4">
      <c r="B148">
        <v>2.3300000000000001E-2</v>
      </c>
    </row>
    <row r="151" spans="1:4">
      <c r="A151" t="s">
        <v>9</v>
      </c>
      <c r="B151" t="s">
        <v>8</v>
      </c>
    </row>
    <row r="153" spans="1:4">
      <c r="B153">
        <v>0</v>
      </c>
      <c r="C153">
        <v>-1.5524</v>
      </c>
      <c r="D153">
        <v>-1.5533999999999999</v>
      </c>
    </row>
    <row r="154" spans="1:4">
      <c r="B154">
        <v>0</v>
      </c>
      <c r="C154">
        <v>-1.5971</v>
      </c>
      <c r="D154">
        <v>-1.5979000000000001</v>
      </c>
    </row>
    <row r="155" spans="1:4">
      <c r="B155">
        <v>0</v>
      </c>
      <c r="C155">
        <v>-2.3258999999999999</v>
      </c>
      <c r="D155">
        <v>-2.3311000000000002</v>
      </c>
    </row>
    <row r="156" spans="1:4">
      <c r="B156">
        <v>0</v>
      </c>
      <c r="C156">
        <v>0</v>
      </c>
      <c r="D156">
        <v>0</v>
      </c>
    </row>
    <row r="157" spans="1:4">
      <c r="B157">
        <v>0</v>
      </c>
      <c r="C157">
        <v>-1.8250999999999999</v>
      </c>
      <c r="D157">
        <v>-1.8274999999999999</v>
      </c>
    </row>
    <row r="160" spans="1:4">
      <c r="A160" t="s">
        <v>10</v>
      </c>
      <c r="B160" t="s">
        <v>8</v>
      </c>
    </row>
    <row r="162" spans="1:4">
      <c r="B162">
        <v>100</v>
      </c>
      <c r="C162">
        <v>100.8892</v>
      </c>
      <c r="D162">
        <v>100.5891</v>
      </c>
    </row>
    <row r="163" spans="1:4">
      <c r="B163">
        <v>100</v>
      </c>
      <c r="C163">
        <v>100.59439999999999</v>
      </c>
      <c r="D163">
        <v>100.6033</v>
      </c>
    </row>
    <row r="164" spans="1:4">
      <c r="B164">
        <v>100</v>
      </c>
      <c r="C164">
        <v>101.5284</v>
      </c>
      <c r="D164">
        <v>101.6193</v>
      </c>
    </row>
    <row r="165" spans="1:4">
      <c r="B165">
        <v>0</v>
      </c>
      <c r="C165">
        <v>0</v>
      </c>
      <c r="D165">
        <v>0</v>
      </c>
    </row>
    <row r="166" spans="1:4">
      <c r="B166">
        <v>100</v>
      </c>
      <c r="C166">
        <v>101.004</v>
      </c>
      <c r="D166">
        <v>100.9372</v>
      </c>
    </row>
    <row r="169" spans="1:4">
      <c r="A169" t="s">
        <v>11</v>
      </c>
      <c r="B169" t="s">
        <v>8</v>
      </c>
    </row>
    <row r="171" spans="1:4">
      <c r="B171">
        <v>100</v>
      </c>
      <c r="C171">
        <v>100.3272</v>
      </c>
      <c r="D171">
        <v>100.1091</v>
      </c>
    </row>
    <row r="172" spans="1:4">
      <c r="B172">
        <v>100</v>
      </c>
      <c r="C172">
        <v>101.5184</v>
      </c>
      <c r="D172">
        <v>100.43380000000001</v>
      </c>
    </row>
    <row r="173" spans="1:4">
      <c r="B173">
        <v>100</v>
      </c>
      <c r="C173">
        <v>97.758799999999994</v>
      </c>
      <c r="D173">
        <v>97.118499999999997</v>
      </c>
    </row>
    <row r="174" spans="1:4">
      <c r="B174">
        <v>0</v>
      </c>
      <c r="C174">
        <v>0</v>
      </c>
      <c r="D174">
        <v>0</v>
      </c>
    </row>
    <row r="175" spans="1:4">
      <c r="B175">
        <v>100</v>
      </c>
      <c r="C175">
        <v>99.868099999999998</v>
      </c>
      <c r="D175">
        <v>99.220500000000001</v>
      </c>
    </row>
    <row r="177" spans="1:4">
      <c r="B177" t="s">
        <v>0</v>
      </c>
      <c r="C177" t="s">
        <v>1</v>
      </c>
      <c r="D177" t="s">
        <v>2</v>
      </c>
    </row>
    <row r="179" spans="1:4">
      <c r="A179" t="s">
        <v>28</v>
      </c>
    </row>
    <row r="180" spans="1:4">
      <c r="A180" t="s">
        <v>29</v>
      </c>
    </row>
    <row r="181" spans="1:4">
      <c r="A181" t="s">
        <v>30</v>
      </c>
    </row>
    <row r="182" spans="1:4">
      <c r="A182" t="s">
        <v>31</v>
      </c>
    </row>
    <row r="184" spans="1:4">
      <c r="A184" t="s">
        <v>7</v>
      </c>
      <c r="B184" t="s">
        <v>8</v>
      </c>
    </row>
    <row r="186" spans="1:4">
      <c r="B186">
        <v>1.7100000000000001E-2</v>
      </c>
    </row>
    <row r="187" spans="1:4">
      <c r="B187">
        <v>2.3400000000000001E-2</v>
      </c>
    </row>
    <row r="188" spans="1:4">
      <c r="B188">
        <v>3.8100000000000002E-2</v>
      </c>
    </row>
    <row r="189" spans="1:4">
      <c r="B189">
        <v>0.11269999999999999</v>
      </c>
    </row>
    <row r="192" spans="1:4">
      <c r="A192" t="s">
        <v>9</v>
      </c>
      <c r="B192" t="s">
        <v>8</v>
      </c>
    </row>
    <row r="194" spans="1:4">
      <c r="B194">
        <v>0</v>
      </c>
      <c r="C194">
        <v>-1.7150000000000001</v>
      </c>
      <c r="D194">
        <v>-1.7146999999999999</v>
      </c>
    </row>
    <row r="195" spans="1:4">
      <c r="B195">
        <v>0</v>
      </c>
      <c r="C195">
        <v>-2.3393999999999999</v>
      </c>
      <c r="D195">
        <v>-2.3462999999999998</v>
      </c>
    </row>
    <row r="196" spans="1:4">
      <c r="B196">
        <v>0</v>
      </c>
      <c r="C196">
        <v>-3.8138000000000001</v>
      </c>
      <c r="D196">
        <v>-3.7751999999999999</v>
      </c>
    </row>
    <row r="197" spans="1:4">
      <c r="B197">
        <v>0</v>
      </c>
      <c r="C197">
        <v>-11.270799999999999</v>
      </c>
      <c r="D197">
        <v>-11.2873</v>
      </c>
    </row>
    <row r="198" spans="1:4">
      <c r="B198">
        <v>0</v>
      </c>
      <c r="C198">
        <v>0</v>
      </c>
      <c r="D198">
        <v>0</v>
      </c>
    </row>
    <row r="199" spans="1:4">
      <c r="B199">
        <v>0</v>
      </c>
      <c r="C199">
        <v>-4.7847999999999997</v>
      </c>
      <c r="D199">
        <v>-4.7808999999999999</v>
      </c>
    </row>
    <row r="202" spans="1:4">
      <c r="A202" t="s">
        <v>10</v>
      </c>
      <c r="B202" t="s">
        <v>8</v>
      </c>
    </row>
    <row r="204" spans="1:4">
      <c r="B204">
        <v>100</v>
      </c>
      <c r="C204">
        <v>100.2175</v>
      </c>
      <c r="D204">
        <v>100.2072</v>
      </c>
    </row>
    <row r="205" spans="1:4">
      <c r="B205">
        <v>100</v>
      </c>
      <c r="C205">
        <v>100.39400000000001</v>
      </c>
      <c r="D205">
        <v>100.1768</v>
      </c>
    </row>
    <row r="206" spans="1:4">
      <c r="B206">
        <v>100</v>
      </c>
      <c r="C206">
        <v>100.62690000000001</v>
      </c>
      <c r="D206">
        <v>100.5735</v>
      </c>
    </row>
    <row r="207" spans="1:4">
      <c r="B207">
        <v>100</v>
      </c>
      <c r="C207">
        <v>101.11279999999999</v>
      </c>
      <c r="D207">
        <v>101.1323</v>
      </c>
    </row>
    <row r="208" spans="1:4">
      <c r="B208">
        <v>0</v>
      </c>
      <c r="C208">
        <v>0</v>
      </c>
      <c r="D208">
        <v>0</v>
      </c>
    </row>
    <row r="209" spans="1:4">
      <c r="B209">
        <v>100</v>
      </c>
      <c r="C209">
        <v>100.5878</v>
      </c>
      <c r="D209">
        <v>100.52249999999999</v>
      </c>
    </row>
    <row r="212" spans="1:4">
      <c r="A212" t="s">
        <v>11</v>
      </c>
      <c r="B212" t="s">
        <v>8</v>
      </c>
    </row>
    <row r="214" spans="1:4">
      <c r="B214">
        <v>100</v>
      </c>
      <c r="C214">
        <v>99.222800000000007</v>
      </c>
      <c r="D214">
        <v>98.963700000000003</v>
      </c>
    </row>
    <row r="215" spans="1:4">
      <c r="B215">
        <v>100</v>
      </c>
      <c r="C215">
        <v>101.248</v>
      </c>
      <c r="D215">
        <v>100.624</v>
      </c>
    </row>
    <row r="216" spans="1:4">
      <c r="B216">
        <v>100</v>
      </c>
      <c r="C216">
        <v>100.6289</v>
      </c>
      <c r="D216">
        <v>98.742099999999994</v>
      </c>
    </row>
    <row r="217" spans="1:4">
      <c r="B217">
        <v>100</v>
      </c>
      <c r="C217">
        <v>100</v>
      </c>
      <c r="D217">
        <v>100</v>
      </c>
    </row>
    <row r="218" spans="1:4">
      <c r="B218">
        <v>0</v>
      </c>
      <c r="C218">
        <v>0</v>
      </c>
      <c r="D218">
        <v>0</v>
      </c>
    </row>
    <row r="219" spans="1:4">
      <c r="B219">
        <v>100</v>
      </c>
      <c r="C219">
        <v>100.2749</v>
      </c>
      <c r="D219">
        <v>99.582499999999996</v>
      </c>
    </row>
    <row r="221" spans="1:4">
      <c r="A221" t="s">
        <v>32</v>
      </c>
      <c r="B221" t="s">
        <v>33</v>
      </c>
      <c r="C221" t="s">
        <v>34</v>
      </c>
    </row>
    <row r="223" spans="1:4">
      <c r="A223" t="s">
        <v>35</v>
      </c>
      <c r="B223" t="s">
        <v>8</v>
      </c>
    </row>
    <row r="225" spans="1:4">
      <c r="B225">
        <v>0</v>
      </c>
      <c r="C225">
        <v>-1.3408</v>
      </c>
      <c r="D225">
        <v>-1.3406</v>
      </c>
    </row>
    <row r="226" spans="1:4">
      <c r="B226">
        <v>0</v>
      </c>
      <c r="C226">
        <v>-1.5962000000000001</v>
      </c>
      <c r="D226">
        <v>-1.5987</v>
      </c>
    </row>
    <row r="227" spans="1:4">
      <c r="B227">
        <v>0</v>
      </c>
      <c r="C227">
        <v>-1.3648</v>
      </c>
      <c r="D227">
        <v>-1.3653999999999999</v>
      </c>
    </row>
    <row r="228" spans="1:4">
      <c r="B228">
        <v>0</v>
      </c>
      <c r="C228">
        <v>-1.8250999999999999</v>
      </c>
      <c r="D228">
        <v>-1.8274999999999999</v>
      </c>
    </row>
    <row r="229" spans="1:4">
      <c r="B229">
        <v>0</v>
      </c>
      <c r="C229">
        <v>-4.7847999999999997</v>
      </c>
      <c r="D229">
        <v>-4.7808999999999999</v>
      </c>
    </row>
    <row r="230" spans="1:4">
      <c r="B230">
        <v>0</v>
      </c>
      <c r="C230">
        <v>0</v>
      </c>
      <c r="D230">
        <v>0</v>
      </c>
    </row>
    <row r="231" spans="1:4">
      <c r="B231">
        <v>0</v>
      </c>
      <c r="C231">
        <v>-2.1823000000000001</v>
      </c>
      <c r="D231">
        <v>-2.1825999999999999</v>
      </c>
    </row>
    <row r="234" spans="1:4">
      <c r="A234" t="s">
        <v>36</v>
      </c>
      <c r="B234" t="s">
        <v>8</v>
      </c>
    </row>
    <row r="236" spans="1:4">
      <c r="B236">
        <v>100</v>
      </c>
      <c r="C236">
        <v>102.3098</v>
      </c>
      <c r="D236">
        <v>102.24850000000001</v>
      </c>
    </row>
    <row r="237" spans="1:4">
      <c r="B237">
        <v>100</v>
      </c>
      <c r="C237">
        <v>101.0352</v>
      </c>
      <c r="D237">
        <v>100.88939999999999</v>
      </c>
    </row>
    <row r="238" spans="1:4">
      <c r="B238">
        <v>100</v>
      </c>
      <c r="C238">
        <v>100.3807</v>
      </c>
      <c r="D238">
        <v>100.3343</v>
      </c>
    </row>
    <row r="239" spans="1:4">
      <c r="B239">
        <v>100</v>
      </c>
      <c r="C239">
        <v>101.004</v>
      </c>
      <c r="D239">
        <v>100.9372</v>
      </c>
    </row>
    <row r="240" spans="1:4">
      <c r="B240">
        <v>100</v>
      </c>
      <c r="C240">
        <v>100.5878</v>
      </c>
      <c r="D240">
        <v>100.52249999999999</v>
      </c>
    </row>
    <row r="241" spans="1:4">
      <c r="B241">
        <v>0</v>
      </c>
      <c r="C241">
        <v>0</v>
      </c>
      <c r="D241">
        <v>0</v>
      </c>
    </row>
    <row r="242" spans="1:4">
      <c r="B242">
        <v>100</v>
      </c>
      <c r="C242">
        <v>101.0635</v>
      </c>
      <c r="D242">
        <v>100.9864</v>
      </c>
    </row>
    <row r="245" spans="1:4">
      <c r="A245" t="s">
        <v>37</v>
      </c>
      <c r="B245" t="s">
        <v>8</v>
      </c>
    </row>
    <row r="247" spans="1:4">
      <c r="B247">
        <v>100</v>
      </c>
      <c r="C247">
        <v>97.75</v>
      </c>
      <c r="D247">
        <v>97.445400000000006</v>
      </c>
    </row>
    <row r="248" spans="1:4">
      <c r="B248">
        <v>100</v>
      </c>
      <c r="C248">
        <v>98.534000000000006</v>
      </c>
      <c r="D248">
        <v>97.8489</v>
      </c>
    </row>
    <row r="249" spans="1:4">
      <c r="B249">
        <v>100</v>
      </c>
      <c r="C249">
        <v>98.397800000000004</v>
      </c>
      <c r="D249">
        <v>98.633700000000005</v>
      </c>
    </row>
    <row r="250" spans="1:4">
      <c r="B250">
        <v>100</v>
      </c>
      <c r="C250">
        <v>99.868099999999998</v>
      </c>
      <c r="D250">
        <v>99.220500000000001</v>
      </c>
    </row>
    <row r="251" spans="1:4">
      <c r="B251">
        <v>100</v>
      </c>
      <c r="C251">
        <v>100.2749</v>
      </c>
      <c r="D251">
        <v>99.582499999999996</v>
      </c>
    </row>
    <row r="252" spans="1:4">
      <c r="B252">
        <v>0</v>
      </c>
      <c r="C252">
        <v>0</v>
      </c>
      <c r="D252">
        <v>0</v>
      </c>
    </row>
    <row r="253" spans="1:4">
      <c r="B253">
        <v>100</v>
      </c>
      <c r="C253">
        <v>98.965000000000003</v>
      </c>
      <c r="D253">
        <v>98.546199999999999</v>
      </c>
    </row>
  </sheetData>
  <pageMargins left="0" right="0" top="0.39370000000000011" bottom="0.39370000000000011" header="0" footer="0"/>
  <headerFooter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D253"/>
  <sheetViews>
    <sheetView workbookViewId="0">
      <selection activeCell="E237" sqref="E237"/>
    </sheetView>
  </sheetViews>
  <sheetFormatPr defaultColWidth="11" defaultRowHeight="14.25"/>
  <cols>
    <col min="1" max="4" width="10.625" customWidth="1"/>
  </cols>
  <sheetData>
    <row r="1" spans="1:4">
      <c r="B1" t="s">
        <v>0</v>
      </c>
      <c r="C1" t="s">
        <v>1</v>
      </c>
      <c r="D1" t="s">
        <v>2</v>
      </c>
    </row>
    <row r="3" spans="1:4">
      <c r="A3" t="s">
        <v>12</v>
      </c>
    </row>
    <row r="4" spans="1:4">
      <c r="A4" t="s">
        <v>13</v>
      </c>
    </row>
    <row r="5" spans="1:4">
      <c r="A5" t="s">
        <v>14</v>
      </c>
    </row>
    <row r="6" spans="1:4">
      <c r="A6" t="s">
        <v>15</v>
      </c>
    </row>
    <row r="7" spans="1:4">
      <c r="A7" t="s">
        <v>16</v>
      </c>
    </row>
    <row r="9" spans="1:4">
      <c r="A9" t="s">
        <v>7</v>
      </c>
      <c r="B9" t="s">
        <v>8</v>
      </c>
    </row>
    <row r="11" spans="1:4">
      <c r="B11">
        <v>5.3E-3</v>
      </c>
    </row>
    <row r="12" spans="1:4">
      <c r="B12">
        <v>1.6999999999999999E-3</v>
      </c>
    </row>
    <row r="13" spans="1:4">
      <c r="B13">
        <v>3.0000000000000001E-3</v>
      </c>
    </row>
    <row r="14" spans="1:4">
      <c r="B14">
        <v>1.9800000000000002E-2</v>
      </c>
    </row>
    <row r="15" spans="1:4">
      <c r="B15">
        <v>3.0000000000000001E-3</v>
      </c>
    </row>
    <row r="18" spans="1:4">
      <c r="A18" t="s">
        <v>9</v>
      </c>
      <c r="B18" t="s">
        <v>8</v>
      </c>
    </row>
    <row r="20" spans="1:4">
      <c r="B20">
        <v>0</v>
      </c>
      <c r="C20">
        <v>-0.53190000000000004</v>
      </c>
      <c r="D20">
        <v>-0.52590000000000003</v>
      </c>
    </row>
    <row r="21" spans="1:4">
      <c r="B21">
        <v>0</v>
      </c>
      <c r="C21">
        <v>-0.16689999999999999</v>
      </c>
      <c r="D21">
        <v>-0.17929999999999999</v>
      </c>
    </row>
    <row r="22" spans="1:4">
      <c r="B22">
        <v>0</v>
      </c>
      <c r="C22">
        <v>-0.29849999999999999</v>
      </c>
      <c r="D22">
        <v>-0.29520000000000002</v>
      </c>
    </row>
    <row r="23" spans="1:4">
      <c r="B23">
        <v>0</v>
      </c>
      <c r="C23">
        <v>-1.978</v>
      </c>
      <c r="D23">
        <v>-1.9886999999999999</v>
      </c>
    </row>
    <row r="24" spans="1:4">
      <c r="B24">
        <v>0</v>
      </c>
      <c r="C24">
        <v>-0.29899999999999999</v>
      </c>
      <c r="D24">
        <v>-0.30170000000000002</v>
      </c>
    </row>
    <row r="25" spans="1:4">
      <c r="B25">
        <v>0</v>
      </c>
      <c r="C25">
        <v>0</v>
      </c>
      <c r="D25">
        <v>0</v>
      </c>
    </row>
    <row r="26" spans="1:4">
      <c r="B26">
        <v>0</v>
      </c>
      <c r="C26">
        <v>-0.65480000000000005</v>
      </c>
      <c r="D26">
        <v>-0.65820000000000001</v>
      </c>
    </row>
    <row r="29" spans="1:4">
      <c r="A29" t="s">
        <v>10</v>
      </c>
      <c r="B29" t="s">
        <v>8</v>
      </c>
    </row>
    <row r="31" spans="1:4">
      <c r="B31">
        <v>100</v>
      </c>
      <c r="C31">
        <v>101.51430000000001</v>
      </c>
      <c r="D31">
        <v>101.23990000000001</v>
      </c>
    </row>
    <row r="32" spans="1:4">
      <c r="B32">
        <v>100</v>
      </c>
      <c r="C32">
        <v>100.4014</v>
      </c>
      <c r="D32">
        <v>100.3772</v>
      </c>
    </row>
    <row r="33" spans="1:4">
      <c r="B33">
        <v>100</v>
      </c>
      <c r="C33">
        <v>100.4177</v>
      </c>
      <c r="D33">
        <v>100.50490000000001</v>
      </c>
    </row>
    <row r="34" spans="1:4">
      <c r="B34">
        <v>100</v>
      </c>
      <c r="C34">
        <v>103.455</v>
      </c>
      <c r="D34">
        <v>103.7276</v>
      </c>
    </row>
    <row r="35" spans="1:4">
      <c r="B35">
        <v>100</v>
      </c>
      <c r="C35">
        <v>100.7813</v>
      </c>
      <c r="D35">
        <v>100.9799</v>
      </c>
    </row>
    <row r="36" spans="1:4">
      <c r="B36">
        <v>0</v>
      </c>
      <c r="C36">
        <v>0</v>
      </c>
      <c r="D36">
        <v>0</v>
      </c>
    </row>
    <row r="37" spans="1:4">
      <c r="B37">
        <v>100</v>
      </c>
      <c r="C37">
        <v>101.31399999999999</v>
      </c>
      <c r="D37">
        <v>101.3659</v>
      </c>
    </row>
    <row r="40" spans="1:4">
      <c r="A40" t="s">
        <v>11</v>
      </c>
      <c r="B40" t="s">
        <v>8</v>
      </c>
    </row>
    <row r="42" spans="1:4">
      <c r="B42">
        <v>100</v>
      </c>
      <c r="C42">
        <v>101.89870000000001</v>
      </c>
      <c r="D42">
        <v>101.8321</v>
      </c>
    </row>
    <row r="43" spans="1:4">
      <c r="B43">
        <v>100</v>
      </c>
      <c r="C43">
        <v>100.9263</v>
      </c>
      <c r="D43">
        <v>101.35380000000001</v>
      </c>
    </row>
    <row r="44" spans="1:4">
      <c r="B44">
        <v>100</v>
      </c>
      <c r="C44">
        <v>101.3288</v>
      </c>
      <c r="D44">
        <v>101.7717</v>
      </c>
    </row>
    <row r="45" spans="1:4">
      <c r="B45">
        <v>100</v>
      </c>
      <c r="C45">
        <v>95.472099999999998</v>
      </c>
      <c r="D45">
        <v>95.407799999999995</v>
      </c>
    </row>
    <row r="46" spans="1:4">
      <c r="B46">
        <v>100</v>
      </c>
      <c r="C46">
        <v>100.59520000000001</v>
      </c>
      <c r="D46">
        <v>100.94540000000001</v>
      </c>
    </row>
    <row r="47" spans="1:4">
      <c r="B47">
        <v>0</v>
      </c>
      <c r="C47">
        <v>0</v>
      </c>
      <c r="D47">
        <v>0</v>
      </c>
    </row>
    <row r="48" spans="1:4">
      <c r="B48">
        <v>100</v>
      </c>
      <c r="C48">
        <v>100.0442</v>
      </c>
      <c r="D48">
        <v>100.26220000000001</v>
      </c>
    </row>
    <row r="50" spans="1:4">
      <c r="B50" t="s">
        <v>0</v>
      </c>
      <c r="C50" t="s">
        <v>1</v>
      </c>
      <c r="D50" t="s">
        <v>2</v>
      </c>
    </row>
    <row r="52" spans="1:4">
      <c r="A52" t="s">
        <v>17</v>
      </c>
    </row>
    <row r="53" spans="1:4">
      <c r="A53" t="s">
        <v>18</v>
      </c>
    </row>
    <row r="54" spans="1:4">
      <c r="A54" t="s">
        <v>19</v>
      </c>
    </row>
    <row r="55" spans="1:4">
      <c r="A55" t="s">
        <v>20</v>
      </c>
    </row>
    <row r="57" spans="1:4">
      <c r="A57" t="s">
        <v>7</v>
      </c>
      <c r="B57" t="s">
        <v>8</v>
      </c>
    </row>
    <row r="59" spans="1:4">
      <c r="B59">
        <v>8.2000000000000007E-3</v>
      </c>
    </row>
    <row r="60" spans="1:4">
      <c r="B60">
        <v>3.8999999999999998E-3</v>
      </c>
    </row>
    <row r="61" spans="1:4">
      <c r="B61">
        <v>6.8999999999999999E-3</v>
      </c>
    </row>
    <row r="62" spans="1:4">
      <c r="B62">
        <v>1.44E-2</v>
      </c>
    </row>
    <row r="65" spans="1:4">
      <c r="A65" t="s">
        <v>9</v>
      </c>
      <c r="B65" t="s">
        <v>8</v>
      </c>
    </row>
    <row r="67" spans="1:4">
      <c r="B67">
        <v>0</v>
      </c>
      <c r="C67">
        <v>-0.81799999999999995</v>
      </c>
      <c r="D67">
        <v>-0.82640000000000002</v>
      </c>
    </row>
    <row r="68" spans="1:4">
      <c r="B68">
        <v>0</v>
      </c>
      <c r="C68">
        <v>-0.38950000000000001</v>
      </c>
      <c r="D68">
        <v>-0.39639999999999997</v>
      </c>
    </row>
    <row r="69" spans="1:4">
      <c r="B69">
        <v>0</v>
      </c>
      <c r="C69">
        <v>-0.69230000000000003</v>
      </c>
      <c r="D69">
        <v>-0.69010000000000005</v>
      </c>
    </row>
    <row r="70" spans="1:4">
      <c r="B70">
        <v>0</v>
      </c>
      <c r="C70">
        <v>-1.4396</v>
      </c>
      <c r="D70">
        <v>-1.4721</v>
      </c>
    </row>
    <row r="71" spans="1:4">
      <c r="B71">
        <v>0</v>
      </c>
      <c r="C71">
        <v>0</v>
      </c>
      <c r="D71">
        <v>0</v>
      </c>
    </row>
    <row r="72" spans="1:4">
      <c r="B72">
        <v>0</v>
      </c>
      <c r="C72">
        <v>-0.83479999999999999</v>
      </c>
      <c r="D72">
        <v>-0.84619999999999995</v>
      </c>
    </row>
    <row r="75" spans="1:4">
      <c r="A75" t="s">
        <v>10</v>
      </c>
      <c r="B75" t="s">
        <v>8</v>
      </c>
    </row>
    <row r="77" spans="1:4">
      <c r="B77">
        <v>100</v>
      </c>
      <c r="C77">
        <v>100.932</v>
      </c>
      <c r="D77">
        <v>100.1452</v>
      </c>
    </row>
    <row r="78" spans="1:4">
      <c r="B78">
        <v>100</v>
      </c>
      <c r="C78">
        <v>100.1135</v>
      </c>
      <c r="D78">
        <v>100.04689999999999</v>
      </c>
    </row>
    <row r="79" spans="1:4">
      <c r="B79">
        <v>100</v>
      </c>
      <c r="C79">
        <v>99.888599999999997</v>
      </c>
      <c r="D79">
        <v>100.3476</v>
      </c>
    </row>
    <row r="80" spans="1:4">
      <c r="B80">
        <v>100</v>
      </c>
      <c r="C80">
        <v>101.30029999999999</v>
      </c>
      <c r="D80">
        <v>101.2353</v>
      </c>
    </row>
    <row r="81" spans="1:4">
      <c r="B81">
        <v>0</v>
      </c>
      <c r="C81">
        <v>0</v>
      </c>
      <c r="D81">
        <v>0</v>
      </c>
    </row>
    <row r="82" spans="1:4">
      <c r="B82">
        <v>100</v>
      </c>
      <c r="C82">
        <v>100.5586</v>
      </c>
      <c r="D82">
        <v>100.44370000000001</v>
      </c>
    </row>
    <row r="85" spans="1:4">
      <c r="A85" t="s">
        <v>11</v>
      </c>
      <c r="B85" t="s">
        <v>8</v>
      </c>
    </row>
    <row r="87" spans="1:4">
      <c r="B87">
        <v>100</v>
      </c>
      <c r="C87">
        <v>99.792500000000004</v>
      </c>
      <c r="D87">
        <v>99.377600000000001</v>
      </c>
    </row>
    <row r="88" spans="1:4">
      <c r="B88">
        <v>100</v>
      </c>
      <c r="C88">
        <v>100.9653</v>
      </c>
      <c r="D88">
        <v>100.7722</v>
      </c>
    </row>
    <row r="89" spans="1:4">
      <c r="B89">
        <v>100</v>
      </c>
      <c r="C89">
        <v>100.91240000000001</v>
      </c>
      <c r="D89">
        <v>99.635000000000005</v>
      </c>
    </row>
    <row r="90" spans="1:4">
      <c r="B90">
        <v>100</v>
      </c>
      <c r="C90">
        <v>99.673199999999994</v>
      </c>
      <c r="D90">
        <v>99.836600000000004</v>
      </c>
    </row>
    <row r="91" spans="1:4">
      <c r="B91">
        <v>0</v>
      </c>
      <c r="C91">
        <v>0</v>
      </c>
      <c r="D91">
        <v>0</v>
      </c>
    </row>
    <row r="92" spans="1:4">
      <c r="B92">
        <v>100</v>
      </c>
      <c r="C92">
        <v>100.33580000000001</v>
      </c>
      <c r="D92">
        <v>99.9054</v>
      </c>
    </row>
    <row r="94" spans="1:4">
      <c r="B94" t="s">
        <v>0</v>
      </c>
      <c r="C94" t="s">
        <v>1</v>
      </c>
      <c r="D94" t="s">
        <v>2</v>
      </c>
    </row>
    <row r="96" spans="1:4">
      <c r="A96" t="s">
        <v>21</v>
      </c>
    </row>
    <row r="97" spans="1:4">
      <c r="A97" t="s">
        <v>22</v>
      </c>
    </row>
    <row r="98" spans="1:4">
      <c r="A98" t="s">
        <v>23</v>
      </c>
    </row>
    <row r="99" spans="1:4">
      <c r="A99" t="s">
        <v>24</v>
      </c>
    </row>
    <row r="101" spans="1:4">
      <c r="A101" t="s">
        <v>7</v>
      </c>
      <c r="B101" t="s">
        <v>8</v>
      </c>
    </row>
    <row r="103" spans="1:4">
      <c r="B103">
        <v>3.7000000000000002E-3</v>
      </c>
    </row>
    <row r="104" spans="1:4">
      <c r="B104">
        <v>1.0699999999999999E-2</v>
      </c>
    </row>
    <row r="105" spans="1:4">
      <c r="B105">
        <v>8.0000000000000004E-4</v>
      </c>
    </row>
    <row r="106" spans="1:4">
      <c r="B106">
        <v>1.49E-2</v>
      </c>
    </row>
    <row r="109" spans="1:4">
      <c r="A109" t="s">
        <v>9</v>
      </c>
      <c r="B109" t="s">
        <v>8</v>
      </c>
    </row>
    <row r="111" spans="1:4">
      <c r="B111">
        <v>0</v>
      </c>
      <c r="C111">
        <v>-0.37319999999999998</v>
      </c>
      <c r="D111">
        <v>-0.36909999999999998</v>
      </c>
    </row>
    <row r="112" spans="1:4">
      <c r="B112">
        <v>0</v>
      </c>
      <c r="C112">
        <v>-1.0669</v>
      </c>
      <c r="D112">
        <v>-1.0792999999999999</v>
      </c>
    </row>
    <row r="113" spans="1:4">
      <c r="B113">
        <v>0</v>
      </c>
      <c r="C113">
        <v>-7.9500000000000001E-2</v>
      </c>
      <c r="D113">
        <v>-8.3400000000000002E-2</v>
      </c>
    </row>
    <row r="114" spans="1:4">
      <c r="B114">
        <v>0</v>
      </c>
      <c r="C114">
        <v>-1.4872000000000001</v>
      </c>
      <c r="D114">
        <v>-1.5203</v>
      </c>
    </row>
    <row r="115" spans="1:4">
      <c r="B115">
        <v>0</v>
      </c>
      <c r="C115">
        <v>0</v>
      </c>
      <c r="D115">
        <v>0</v>
      </c>
    </row>
    <row r="116" spans="1:4">
      <c r="B116">
        <v>0</v>
      </c>
      <c r="C116">
        <v>-0.75170000000000003</v>
      </c>
      <c r="D116">
        <v>-0.76300000000000001</v>
      </c>
    </row>
    <row r="119" spans="1:4">
      <c r="A119" t="s">
        <v>10</v>
      </c>
      <c r="B119" t="s">
        <v>8</v>
      </c>
    </row>
    <row r="121" spans="1:4">
      <c r="B121">
        <v>100</v>
      </c>
      <c r="C121">
        <v>100.0707</v>
      </c>
      <c r="D121">
        <v>100.0566</v>
      </c>
    </row>
    <row r="122" spans="1:4">
      <c r="B122">
        <v>100</v>
      </c>
      <c r="C122">
        <v>99.871600000000001</v>
      </c>
      <c r="D122">
        <v>100.0782</v>
      </c>
    </row>
    <row r="123" spans="1:4">
      <c r="B123">
        <v>100</v>
      </c>
      <c r="C123">
        <v>99.490399999999994</v>
      </c>
      <c r="D123">
        <v>99.554500000000004</v>
      </c>
    </row>
    <row r="124" spans="1:4">
      <c r="B124">
        <v>100</v>
      </c>
      <c r="C124">
        <v>100.7736</v>
      </c>
      <c r="D124">
        <v>100.7435</v>
      </c>
    </row>
    <row r="125" spans="1:4">
      <c r="B125">
        <v>0</v>
      </c>
      <c r="C125">
        <v>0</v>
      </c>
      <c r="D125">
        <v>0</v>
      </c>
    </row>
    <row r="126" spans="1:4">
      <c r="B126">
        <v>100</v>
      </c>
      <c r="C126">
        <v>100.05159999999999</v>
      </c>
      <c r="D126">
        <v>100.1082</v>
      </c>
    </row>
    <row r="129" spans="1:4">
      <c r="A129" t="s">
        <v>11</v>
      </c>
      <c r="B129" t="s">
        <v>8</v>
      </c>
    </row>
    <row r="131" spans="1:4">
      <c r="B131">
        <v>100</v>
      </c>
      <c r="C131">
        <v>100</v>
      </c>
      <c r="D131">
        <v>100</v>
      </c>
    </row>
    <row r="132" spans="1:4">
      <c r="B132">
        <v>100</v>
      </c>
      <c r="C132">
        <v>98.630099999999999</v>
      </c>
      <c r="D132">
        <v>98.630099999999999</v>
      </c>
    </row>
    <row r="133" spans="1:4">
      <c r="B133">
        <v>100</v>
      </c>
      <c r="C133">
        <v>100.83329999999999</v>
      </c>
      <c r="D133">
        <v>100.83329999999999</v>
      </c>
    </row>
    <row r="134" spans="1:4">
      <c r="B134">
        <v>100</v>
      </c>
      <c r="C134">
        <v>100.6579</v>
      </c>
      <c r="D134">
        <v>100.6579</v>
      </c>
    </row>
    <row r="135" spans="1:4">
      <c r="B135">
        <v>0</v>
      </c>
      <c r="C135">
        <v>0</v>
      </c>
      <c r="D135">
        <v>0</v>
      </c>
    </row>
    <row r="136" spans="1:4">
      <c r="B136">
        <v>100</v>
      </c>
      <c r="C136">
        <v>100.0303</v>
      </c>
      <c r="D136">
        <v>100.0303</v>
      </c>
    </row>
    <row r="138" spans="1:4">
      <c r="B138" t="s">
        <v>0</v>
      </c>
      <c r="C138" t="s">
        <v>1</v>
      </c>
      <c r="D138" t="s">
        <v>2</v>
      </c>
    </row>
    <row r="140" spans="1:4">
      <c r="A140" t="s">
        <v>25</v>
      </c>
    </row>
    <row r="141" spans="1:4">
      <c r="A141" t="s">
        <v>26</v>
      </c>
    </row>
    <row r="142" spans="1:4">
      <c r="A142" t="s">
        <v>27</v>
      </c>
    </row>
    <row r="144" spans="1:4">
      <c r="A144" t="s">
        <v>7</v>
      </c>
      <c r="B144" t="s">
        <v>8</v>
      </c>
    </row>
    <row r="146" spans="1:4">
      <c r="B146">
        <v>4.1000000000000003E-3</v>
      </c>
    </row>
    <row r="147" spans="1:4">
      <c r="B147">
        <v>5.4999999999999997E-3</v>
      </c>
    </row>
    <row r="148" spans="1:4">
      <c r="B148">
        <v>6.1000000000000004E-3</v>
      </c>
    </row>
    <row r="151" spans="1:4">
      <c r="A151" t="s">
        <v>9</v>
      </c>
      <c r="B151" t="s">
        <v>8</v>
      </c>
    </row>
    <row r="153" spans="1:4">
      <c r="B153">
        <v>0</v>
      </c>
      <c r="C153">
        <v>-0.4133</v>
      </c>
      <c r="D153">
        <v>-0.42180000000000001</v>
      </c>
    </row>
    <row r="154" spans="1:4">
      <c r="B154">
        <v>0</v>
      </c>
      <c r="C154">
        <v>-0.54649999999999999</v>
      </c>
      <c r="D154">
        <v>-0.55349999999999999</v>
      </c>
    </row>
    <row r="155" spans="1:4">
      <c r="B155">
        <v>0</v>
      </c>
      <c r="C155">
        <v>-0.60560000000000003</v>
      </c>
      <c r="D155">
        <v>-0.60529999999999995</v>
      </c>
    </row>
    <row r="156" spans="1:4">
      <c r="B156">
        <v>0</v>
      </c>
      <c r="C156">
        <v>0</v>
      </c>
      <c r="D156">
        <v>0</v>
      </c>
    </row>
    <row r="157" spans="1:4">
      <c r="B157">
        <v>0</v>
      </c>
      <c r="C157">
        <v>-0.52180000000000004</v>
      </c>
      <c r="D157">
        <v>-0.52690000000000003</v>
      </c>
    </row>
    <row r="160" spans="1:4">
      <c r="A160" t="s">
        <v>10</v>
      </c>
      <c r="B160" t="s">
        <v>8</v>
      </c>
    </row>
    <row r="162" spans="1:4">
      <c r="B162">
        <v>100</v>
      </c>
      <c r="C162">
        <v>100.2367</v>
      </c>
      <c r="D162">
        <v>100.4254</v>
      </c>
    </row>
    <row r="163" spans="1:4">
      <c r="B163">
        <v>100</v>
      </c>
      <c r="C163">
        <v>100.6242</v>
      </c>
      <c r="D163">
        <v>100.2743</v>
      </c>
    </row>
    <row r="164" spans="1:4">
      <c r="B164">
        <v>100</v>
      </c>
      <c r="C164">
        <v>100.4315</v>
      </c>
      <c r="D164">
        <v>100.2711</v>
      </c>
    </row>
    <row r="165" spans="1:4">
      <c r="B165">
        <v>0</v>
      </c>
      <c r="C165">
        <v>0</v>
      </c>
      <c r="D165">
        <v>0</v>
      </c>
    </row>
    <row r="166" spans="1:4">
      <c r="B166">
        <v>100</v>
      </c>
      <c r="C166">
        <v>100.4308</v>
      </c>
      <c r="D166">
        <v>100.3236</v>
      </c>
    </row>
    <row r="169" spans="1:4">
      <c r="A169" t="s">
        <v>11</v>
      </c>
      <c r="B169" t="s">
        <v>8</v>
      </c>
    </row>
    <row r="171" spans="1:4">
      <c r="B171">
        <v>100</v>
      </c>
      <c r="C171">
        <v>101.0348</v>
      </c>
      <c r="D171">
        <v>101.5992</v>
      </c>
    </row>
    <row r="172" spans="1:4">
      <c r="B172">
        <v>100</v>
      </c>
      <c r="C172">
        <v>101.75279999999999</v>
      </c>
      <c r="D172">
        <v>101.845</v>
      </c>
    </row>
    <row r="173" spans="1:4">
      <c r="B173">
        <v>100</v>
      </c>
      <c r="C173">
        <v>104.1628</v>
      </c>
      <c r="D173">
        <v>102.7752</v>
      </c>
    </row>
    <row r="174" spans="1:4">
      <c r="B174">
        <v>0</v>
      </c>
      <c r="C174">
        <v>0</v>
      </c>
      <c r="D174">
        <v>0</v>
      </c>
    </row>
    <row r="175" spans="1:4">
      <c r="B175">
        <v>100</v>
      </c>
      <c r="C175">
        <v>102.3168</v>
      </c>
      <c r="D175">
        <v>102.0732</v>
      </c>
    </row>
    <row r="177" spans="1:4">
      <c r="B177" t="s">
        <v>0</v>
      </c>
      <c r="C177" t="s">
        <v>1</v>
      </c>
      <c r="D177" t="s">
        <v>2</v>
      </c>
    </row>
    <row r="179" spans="1:4">
      <c r="A179" t="s">
        <v>28</v>
      </c>
    </row>
    <row r="180" spans="1:4">
      <c r="A180" t="s">
        <v>29</v>
      </c>
    </row>
    <row r="181" spans="1:4">
      <c r="A181" t="s">
        <v>30</v>
      </c>
    </row>
    <row r="182" spans="1:4">
      <c r="A182" t="s">
        <v>31</v>
      </c>
    </row>
    <row r="184" spans="1:4">
      <c r="A184" t="s">
        <v>7</v>
      </c>
      <c r="B184" t="s">
        <v>8</v>
      </c>
    </row>
    <row r="186" spans="1:4">
      <c r="B186">
        <v>8.8000000000000005E-3</v>
      </c>
    </row>
    <row r="187" spans="1:4">
      <c r="B187">
        <v>1.12E-2</v>
      </c>
    </row>
    <row r="188" spans="1:4">
      <c r="B188">
        <v>2.5000000000000001E-2</v>
      </c>
    </row>
    <row r="189" spans="1:4">
      <c r="B189">
        <v>3.7100000000000001E-2</v>
      </c>
    </row>
    <row r="192" spans="1:4">
      <c r="A192" t="s">
        <v>9</v>
      </c>
      <c r="B192" t="s">
        <v>8</v>
      </c>
    </row>
    <row r="194" spans="1:4">
      <c r="B194">
        <v>0</v>
      </c>
      <c r="C194">
        <v>-0.88200000000000001</v>
      </c>
      <c r="D194">
        <v>-0.89200000000000002</v>
      </c>
    </row>
    <row r="195" spans="1:4">
      <c r="B195">
        <v>0</v>
      </c>
      <c r="C195">
        <v>-1.1155999999999999</v>
      </c>
      <c r="D195">
        <v>-1.1193</v>
      </c>
    </row>
    <row r="196" spans="1:4">
      <c r="B196">
        <v>0</v>
      </c>
      <c r="C196">
        <v>-2.5011000000000001</v>
      </c>
      <c r="D196">
        <v>-3.2008999999999999</v>
      </c>
    </row>
    <row r="197" spans="1:4">
      <c r="B197">
        <v>0</v>
      </c>
      <c r="C197">
        <v>-3.7141000000000002</v>
      </c>
      <c r="D197">
        <v>-4.5316999999999998</v>
      </c>
    </row>
    <row r="198" spans="1:4">
      <c r="B198">
        <v>0</v>
      </c>
      <c r="C198">
        <v>0</v>
      </c>
      <c r="D198">
        <v>0</v>
      </c>
    </row>
    <row r="199" spans="1:4">
      <c r="B199">
        <v>0</v>
      </c>
      <c r="C199">
        <v>-2.0531999999999999</v>
      </c>
      <c r="D199">
        <v>-2.4359999999999999</v>
      </c>
    </row>
    <row r="202" spans="1:4">
      <c r="A202" t="s">
        <v>10</v>
      </c>
      <c r="B202" t="s">
        <v>8</v>
      </c>
    </row>
    <row r="204" spans="1:4">
      <c r="B204">
        <v>100</v>
      </c>
      <c r="C204">
        <v>99.677099999999996</v>
      </c>
      <c r="D204">
        <v>100.12690000000001</v>
      </c>
    </row>
    <row r="205" spans="1:4">
      <c r="B205">
        <v>100</v>
      </c>
      <c r="C205">
        <v>100.5856</v>
      </c>
      <c r="D205">
        <v>100.34569999999999</v>
      </c>
    </row>
    <row r="206" spans="1:4">
      <c r="B206">
        <v>100</v>
      </c>
      <c r="C206">
        <v>100.94880000000001</v>
      </c>
      <c r="D206">
        <v>100.6932</v>
      </c>
    </row>
    <row r="207" spans="1:4">
      <c r="B207">
        <v>100</v>
      </c>
      <c r="C207">
        <v>100.2555</v>
      </c>
      <c r="D207">
        <v>100.12390000000001</v>
      </c>
    </row>
    <row r="208" spans="1:4">
      <c r="B208">
        <v>0</v>
      </c>
      <c r="C208">
        <v>0</v>
      </c>
      <c r="D208">
        <v>0</v>
      </c>
    </row>
    <row r="209" spans="1:4">
      <c r="B209">
        <v>100</v>
      </c>
      <c r="C209">
        <v>100.3668</v>
      </c>
      <c r="D209">
        <v>100.3224</v>
      </c>
    </row>
    <row r="212" spans="1:4">
      <c r="A212" t="s">
        <v>11</v>
      </c>
      <c r="B212" t="s">
        <v>8</v>
      </c>
    </row>
    <row r="214" spans="1:4">
      <c r="B214">
        <v>100</v>
      </c>
      <c r="C214">
        <v>101.3245</v>
      </c>
      <c r="D214">
        <v>99.558499999999995</v>
      </c>
    </row>
    <row r="215" spans="1:4">
      <c r="B215">
        <v>100</v>
      </c>
      <c r="C215">
        <v>101.2346</v>
      </c>
      <c r="D215">
        <v>101.6461</v>
      </c>
    </row>
    <row r="216" spans="1:4">
      <c r="B216">
        <v>100</v>
      </c>
      <c r="C216">
        <v>98.876400000000004</v>
      </c>
      <c r="D216">
        <v>100.56180000000001</v>
      </c>
    </row>
    <row r="217" spans="1:4">
      <c r="B217">
        <v>100</v>
      </c>
      <c r="C217">
        <v>100.4717</v>
      </c>
      <c r="D217">
        <v>102.8302</v>
      </c>
    </row>
    <row r="218" spans="1:4">
      <c r="B218">
        <v>0</v>
      </c>
      <c r="C218">
        <v>0</v>
      </c>
      <c r="D218">
        <v>0</v>
      </c>
    </row>
    <row r="219" spans="1:4">
      <c r="B219">
        <v>100</v>
      </c>
      <c r="C219">
        <v>100.4768</v>
      </c>
      <c r="D219">
        <v>101.1491</v>
      </c>
    </row>
    <row r="221" spans="1:4">
      <c r="A221" t="s">
        <v>32</v>
      </c>
      <c r="B221" t="s">
        <v>33</v>
      </c>
      <c r="C221" t="s">
        <v>34</v>
      </c>
    </row>
    <row r="223" spans="1:4">
      <c r="A223" t="s">
        <v>35</v>
      </c>
      <c r="B223" t="s">
        <v>8</v>
      </c>
    </row>
    <row r="225" spans="1:4">
      <c r="B225">
        <v>0</v>
      </c>
      <c r="C225">
        <v>-0.65480000000000005</v>
      </c>
      <c r="D225">
        <v>-0.65820000000000001</v>
      </c>
    </row>
    <row r="226" spans="1:4">
      <c r="B226">
        <v>0</v>
      </c>
      <c r="C226">
        <v>-0.83479999999999999</v>
      </c>
      <c r="D226">
        <v>-0.84619999999999995</v>
      </c>
    </row>
    <row r="227" spans="1:4">
      <c r="B227">
        <v>0</v>
      </c>
      <c r="C227">
        <v>-0.75170000000000003</v>
      </c>
      <c r="D227">
        <v>-0.76300000000000001</v>
      </c>
    </row>
    <row r="228" spans="1:4">
      <c r="B228">
        <v>0</v>
      </c>
      <c r="C228">
        <v>-0.52180000000000004</v>
      </c>
      <c r="D228">
        <v>-0.52690000000000003</v>
      </c>
    </row>
    <row r="229" spans="1:4">
      <c r="B229">
        <v>0</v>
      </c>
      <c r="C229">
        <v>-2.0531999999999999</v>
      </c>
      <c r="D229">
        <v>-2.4359999999999999</v>
      </c>
    </row>
    <row r="230" spans="1:4">
      <c r="B230">
        <v>0</v>
      </c>
      <c r="C230">
        <v>0</v>
      </c>
      <c r="D230">
        <v>0</v>
      </c>
    </row>
    <row r="231" spans="1:4">
      <c r="B231">
        <v>0</v>
      </c>
      <c r="C231">
        <v>-0.96330000000000005</v>
      </c>
      <c r="D231">
        <v>-1.0461</v>
      </c>
    </row>
    <row r="234" spans="1:4">
      <c r="A234" t="s">
        <v>36</v>
      </c>
      <c r="B234" t="s">
        <v>8</v>
      </c>
    </row>
    <row r="236" spans="1:4">
      <c r="B236">
        <v>100</v>
      </c>
      <c r="C236">
        <v>101.31399999999999</v>
      </c>
      <c r="D236">
        <v>101.3659</v>
      </c>
    </row>
    <row r="237" spans="1:4">
      <c r="B237">
        <v>100</v>
      </c>
      <c r="C237">
        <v>100.5586</v>
      </c>
      <c r="D237">
        <v>100.44370000000001</v>
      </c>
    </row>
    <row r="238" spans="1:4">
      <c r="B238">
        <v>100</v>
      </c>
      <c r="C238">
        <v>100.05159999999999</v>
      </c>
      <c r="D238">
        <v>100.1082</v>
      </c>
    </row>
    <row r="239" spans="1:4">
      <c r="B239">
        <v>100</v>
      </c>
      <c r="C239">
        <v>100.4308</v>
      </c>
      <c r="D239">
        <v>100.3236</v>
      </c>
    </row>
    <row r="240" spans="1:4">
      <c r="B240">
        <v>100</v>
      </c>
      <c r="C240">
        <v>100.3668</v>
      </c>
      <c r="D240">
        <v>100.3224</v>
      </c>
    </row>
    <row r="241" spans="1:4">
      <c r="B241">
        <v>0</v>
      </c>
      <c r="C241">
        <v>0</v>
      </c>
      <c r="D241">
        <v>0</v>
      </c>
    </row>
    <row r="242" spans="1:4">
      <c r="B242">
        <v>100</v>
      </c>
      <c r="C242">
        <v>100.54430000000001</v>
      </c>
      <c r="D242">
        <v>100.5128</v>
      </c>
    </row>
    <row r="245" spans="1:4">
      <c r="A245" t="s">
        <v>37</v>
      </c>
      <c r="B245" t="s">
        <v>8</v>
      </c>
    </row>
    <row r="247" spans="1:4">
      <c r="B247">
        <v>100</v>
      </c>
      <c r="C247">
        <v>100.0442</v>
      </c>
      <c r="D247">
        <v>100.26220000000001</v>
      </c>
    </row>
    <row r="248" spans="1:4">
      <c r="B248">
        <v>100</v>
      </c>
      <c r="C248">
        <v>100.33580000000001</v>
      </c>
      <c r="D248">
        <v>99.9054</v>
      </c>
    </row>
    <row r="249" spans="1:4">
      <c r="B249">
        <v>100</v>
      </c>
      <c r="C249">
        <v>100.0303</v>
      </c>
      <c r="D249">
        <v>100.0303</v>
      </c>
    </row>
    <row r="250" spans="1:4">
      <c r="B250">
        <v>100</v>
      </c>
      <c r="C250">
        <v>102.3168</v>
      </c>
      <c r="D250">
        <v>102.0732</v>
      </c>
    </row>
    <row r="251" spans="1:4">
      <c r="B251">
        <v>100</v>
      </c>
      <c r="C251">
        <v>100.4768</v>
      </c>
      <c r="D251">
        <v>101.1491</v>
      </c>
    </row>
    <row r="252" spans="1:4">
      <c r="B252">
        <v>0</v>
      </c>
      <c r="C252">
        <v>0</v>
      </c>
      <c r="D252">
        <v>0</v>
      </c>
    </row>
    <row r="253" spans="1:4">
      <c r="B253">
        <v>100</v>
      </c>
      <c r="C253">
        <v>100.6408</v>
      </c>
      <c r="D253">
        <v>100.684</v>
      </c>
    </row>
  </sheetData>
  <pageMargins left="0" right="0" top="0.39370000000000011" bottom="0.39370000000000011" header="0" footer="0"/>
  <headerFooter>
    <oddHeader>&amp;C&amp;A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D253"/>
  <sheetViews>
    <sheetView topLeftCell="A226" workbookViewId="0">
      <selection activeCell="D225" sqref="D225:D253"/>
    </sheetView>
  </sheetViews>
  <sheetFormatPr defaultColWidth="11" defaultRowHeight="14.25"/>
  <cols>
    <col min="1" max="4" width="10.625" customWidth="1"/>
  </cols>
  <sheetData>
    <row r="1" spans="1:4">
      <c r="B1" t="s">
        <v>0</v>
      </c>
      <c r="C1" t="s">
        <v>1</v>
      </c>
      <c r="D1" t="s">
        <v>2</v>
      </c>
    </row>
    <row r="3" spans="1:4">
      <c r="A3" t="s">
        <v>12</v>
      </c>
    </row>
    <row r="4" spans="1:4">
      <c r="A4" t="s">
        <v>13</v>
      </c>
    </row>
    <row r="5" spans="1:4">
      <c r="A5" t="s">
        <v>14</v>
      </c>
    </row>
    <row r="6" spans="1:4">
      <c r="A6" t="s">
        <v>15</v>
      </c>
    </row>
    <row r="7" spans="1:4">
      <c r="A7" t="s">
        <v>16</v>
      </c>
    </row>
    <row r="9" spans="1:4">
      <c r="A9" t="s">
        <v>7</v>
      </c>
      <c r="B9" t="s">
        <v>8</v>
      </c>
    </row>
    <row r="11" spans="1:4">
      <c r="B11">
        <v>1.15E-2</v>
      </c>
    </row>
    <row r="12" spans="1:4">
      <c r="B12">
        <v>6.1999999999999998E-3</v>
      </c>
    </row>
    <row r="13" spans="1:4">
      <c r="B13">
        <v>7.4999999999999997E-3</v>
      </c>
    </row>
    <row r="14" spans="1:4">
      <c r="B14">
        <v>5.6000000000000001E-2</v>
      </c>
    </row>
    <row r="15" spans="1:4">
      <c r="B15">
        <v>1.04E-2</v>
      </c>
    </row>
    <row r="18" spans="1:4">
      <c r="A18" t="s">
        <v>9</v>
      </c>
      <c r="B18" t="s">
        <v>8</v>
      </c>
    </row>
    <row r="20" spans="1:4">
      <c r="B20">
        <v>0</v>
      </c>
      <c r="C20">
        <v>-1.1460999999999999</v>
      </c>
      <c r="D20">
        <v>-1.1463000000000001</v>
      </c>
    </row>
    <row r="21" spans="1:4">
      <c r="B21">
        <v>0</v>
      </c>
      <c r="C21">
        <v>-0.61599999999999999</v>
      </c>
      <c r="D21">
        <v>-0.62009999999999998</v>
      </c>
    </row>
    <row r="22" spans="1:4">
      <c r="B22">
        <v>0</v>
      </c>
      <c r="C22">
        <v>-0.75390000000000001</v>
      </c>
      <c r="D22">
        <v>-0.75490000000000002</v>
      </c>
    </row>
    <row r="23" spans="1:4">
      <c r="B23">
        <v>0</v>
      </c>
      <c r="C23">
        <v>-5.5960000000000001</v>
      </c>
      <c r="D23">
        <v>-5.5945999999999998</v>
      </c>
    </row>
    <row r="24" spans="1:4">
      <c r="B24">
        <v>0</v>
      </c>
      <c r="C24">
        <v>-1.0364</v>
      </c>
      <c r="D24">
        <v>-1.0368999999999999</v>
      </c>
    </row>
    <row r="25" spans="1:4">
      <c r="B25">
        <v>0</v>
      </c>
      <c r="C25">
        <v>0</v>
      </c>
      <c r="D25">
        <v>0</v>
      </c>
    </row>
    <row r="26" spans="1:4">
      <c r="B26">
        <v>0</v>
      </c>
      <c r="C26">
        <v>-1.8297000000000001</v>
      </c>
      <c r="D26">
        <v>-1.8306</v>
      </c>
    </row>
    <row r="29" spans="1:4">
      <c r="A29" t="s">
        <v>10</v>
      </c>
      <c r="B29" t="s">
        <v>8</v>
      </c>
    </row>
    <row r="31" spans="1:4">
      <c r="B31">
        <v>100</v>
      </c>
      <c r="C31">
        <v>104.0155</v>
      </c>
      <c r="D31">
        <v>103.77979999999999</v>
      </c>
    </row>
    <row r="32" spans="1:4">
      <c r="B32">
        <v>100</v>
      </c>
      <c r="C32">
        <v>101.5335</v>
      </c>
      <c r="D32">
        <v>101.8206</v>
      </c>
    </row>
    <row r="33" spans="1:4">
      <c r="B33">
        <v>100</v>
      </c>
      <c r="C33">
        <v>101.0086</v>
      </c>
      <c r="D33">
        <v>101.0667</v>
      </c>
    </row>
    <row r="34" spans="1:4">
      <c r="B34">
        <v>100</v>
      </c>
      <c r="C34">
        <v>112.3336</v>
      </c>
      <c r="D34">
        <v>112.1837</v>
      </c>
    </row>
    <row r="35" spans="1:4">
      <c r="B35">
        <v>100</v>
      </c>
      <c r="C35">
        <v>102.60809999999999</v>
      </c>
      <c r="D35">
        <v>102.7397</v>
      </c>
    </row>
    <row r="36" spans="1:4">
      <c r="B36">
        <v>0</v>
      </c>
      <c r="C36">
        <v>0</v>
      </c>
      <c r="D36">
        <v>0</v>
      </c>
    </row>
    <row r="37" spans="1:4">
      <c r="B37">
        <v>100</v>
      </c>
      <c r="C37">
        <v>104.29989999999999</v>
      </c>
      <c r="D37">
        <v>104.3181</v>
      </c>
    </row>
    <row r="40" spans="1:4">
      <c r="A40" t="s">
        <v>11</v>
      </c>
      <c r="B40" t="s">
        <v>8</v>
      </c>
    </row>
    <row r="42" spans="1:4">
      <c r="B42">
        <v>100</v>
      </c>
      <c r="C42">
        <v>99.389499999999998</v>
      </c>
      <c r="D42">
        <v>99.593000000000004</v>
      </c>
    </row>
    <row r="43" spans="1:4">
      <c r="B43">
        <v>100</v>
      </c>
      <c r="C43">
        <v>102.02849999999999</v>
      </c>
      <c r="D43">
        <v>101.5106</v>
      </c>
    </row>
    <row r="44" spans="1:4">
      <c r="B44">
        <v>100</v>
      </c>
      <c r="C44">
        <v>99.594499999999996</v>
      </c>
      <c r="D44">
        <v>99.756699999999995</v>
      </c>
    </row>
    <row r="45" spans="1:4">
      <c r="B45">
        <v>100</v>
      </c>
      <c r="C45">
        <v>88.543300000000002</v>
      </c>
      <c r="D45">
        <v>88.385800000000003</v>
      </c>
    </row>
    <row r="46" spans="1:4">
      <c r="B46">
        <v>100</v>
      </c>
      <c r="C46">
        <v>99.558899999999994</v>
      </c>
      <c r="D46">
        <v>99.382400000000004</v>
      </c>
    </row>
    <row r="47" spans="1:4">
      <c r="B47">
        <v>0</v>
      </c>
      <c r="C47">
        <v>0</v>
      </c>
      <c r="D47">
        <v>0</v>
      </c>
    </row>
    <row r="48" spans="1:4">
      <c r="B48">
        <v>100</v>
      </c>
      <c r="C48">
        <v>97.822900000000004</v>
      </c>
      <c r="D48">
        <v>97.725700000000003</v>
      </c>
    </row>
    <row r="50" spans="1:4">
      <c r="B50" t="s">
        <v>0</v>
      </c>
      <c r="C50" t="s">
        <v>1</v>
      </c>
      <c r="D50" t="s">
        <v>2</v>
      </c>
    </row>
    <row r="52" spans="1:4">
      <c r="A52" t="s">
        <v>17</v>
      </c>
    </row>
    <row r="53" spans="1:4">
      <c r="A53" t="s">
        <v>18</v>
      </c>
    </row>
    <row r="54" spans="1:4">
      <c r="A54" t="s">
        <v>19</v>
      </c>
    </row>
    <row r="55" spans="1:4">
      <c r="A55" t="s">
        <v>20</v>
      </c>
    </row>
    <row r="57" spans="1:4">
      <c r="A57" t="s">
        <v>7</v>
      </c>
      <c r="B57" t="s">
        <v>8</v>
      </c>
    </row>
    <row r="59" spans="1:4">
      <c r="B59">
        <v>1.72E-2</v>
      </c>
    </row>
    <row r="60" spans="1:4">
      <c r="B60">
        <v>7.4000000000000003E-3</v>
      </c>
    </row>
    <row r="61" spans="1:4">
      <c r="B61">
        <v>1.1900000000000001E-2</v>
      </c>
    </row>
    <row r="62" spans="1:4">
      <c r="B62">
        <v>3.39E-2</v>
      </c>
    </row>
    <row r="65" spans="1:4">
      <c r="A65" t="s">
        <v>9</v>
      </c>
      <c r="B65" t="s">
        <v>8</v>
      </c>
    </row>
    <row r="67" spans="1:4">
      <c r="B67">
        <v>0</v>
      </c>
      <c r="C67">
        <v>-1.724</v>
      </c>
      <c r="D67">
        <v>-1.7257</v>
      </c>
    </row>
    <row r="68" spans="1:4">
      <c r="B68">
        <v>0</v>
      </c>
      <c r="C68">
        <v>-0.74260000000000004</v>
      </c>
      <c r="D68">
        <v>-0.74809999999999999</v>
      </c>
    </row>
    <row r="69" spans="1:4">
      <c r="B69">
        <v>0</v>
      </c>
      <c r="C69">
        <v>-1.1935</v>
      </c>
      <c r="D69">
        <v>-1.1979</v>
      </c>
    </row>
    <row r="70" spans="1:4">
      <c r="B70">
        <v>0</v>
      </c>
      <c r="C70">
        <v>-3.3860000000000001</v>
      </c>
      <c r="D70">
        <v>-3.3900999999999999</v>
      </c>
    </row>
    <row r="71" spans="1:4">
      <c r="B71">
        <v>0</v>
      </c>
      <c r="C71">
        <v>0</v>
      </c>
      <c r="D71">
        <v>0</v>
      </c>
    </row>
    <row r="72" spans="1:4">
      <c r="B72">
        <v>0</v>
      </c>
      <c r="C72">
        <v>-1.7616000000000001</v>
      </c>
      <c r="D72">
        <v>-1.7655000000000001</v>
      </c>
    </row>
    <row r="75" spans="1:4">
      <c r="A75" t="s">
        <v>10</v>
      </c>
      <c r="B75" t="s">
        <v>8</v>
      </c>
    </row>
    <row r="77" spans="1:4">
      <c r="B77">
        <v>100</v>
      </c>
      <c r="C77">
        <v>101.07689999999999</v>
      </c>
      <c r="D77">
        <v>101.00360000000001</v>
      </c>
    </row>
    <row r="78" spans="1:4">
      <c r="B78">
        <v>100</v>
      </c>
      <c r="C78">
        <v>100.2811</v>
      </c>
      <c r="D78">
        <v>100.2933</v>
      </c>
    </row>
    <row r="79" spans="1:4">
      <c r="B79">
        <v>100</v>
      </c>
      <c r="C79">
        <v>101.6174</v>
      </c>
      <c r="D79">
        <v>101.38679999999999</v>
      </c>
    </row>
    <row r="80" spans="1:4">
      <c r="B80">
        <v>100</v>
      </c>
      <c r="C80">
        <v>103.7599</v>
      </c>
      <c r="D80">
        <v>103.7987</v>
      </c>
    </row>
    <row r="81" spans="1:4">
      <c r="B81">
        <v>0</v>
      </c>
      <c r="C81">
        <v>0</v>
      </c>
      <c r="D81">
        <v>0</v>
      </c>
    </row>
    <row r="82" spans="1:4">
      <c r="B82">
        <v>100</v>
      </c>
      <c r="C82">
        <v>101.68380000000001</v>
      </c>
      <c r="D82">
        <v>101.6206</v>
      </c>
    </row>
    <row r="85" spans="1:4">
      <c r="A85" t="s">
        <v>11</v>
      </c>
      <c r="B85" t="s">
        <v>8</v>
      </c>
    </row>
    <row r="87" spans="1:4">
      <c r="B87">
        <v>100</v>
      </c>
      <c r="C87">
        <v>98.992400000000004</v>
      </c>
      <c r="D87">
        <v>98.740600000000001</v>
      </c>
    </row>
    <row r="88" spans="1:4">
      <c r="B88">
        <v>100</v>
      </c>
      <c r="C88">
        <v>101.1494</v>
      </c>
      <c r="D88">
        <v>100.9195</v>
      </c>
    </row>
    <row r="89" spans="1:4">
      <c r="B89">
        <v>100</v>
      </c>
      <c r="C89">
        <v>98.390799999999999</v>
      </c>
      <c r="D89">
        <v>98.620699999999999</v>
      </c>
    </row>
    <row r="90" spans="1:4">
      <c r="B90">
        <v>100</v>
      </c>
      <c r="C90">
        <v>96.579499999999996</v>
      </c>
      <c r="D90">
        <v>96.378299999999996</v>
      </c>
    </row>
    <row r="91" spans="1:4">
      <c r="B91">
        <v>0</v>
      </c>
      <c r="C91">
        <v>0</v>
      </c>
      <c r="D91">
        <v>0</v>
      </c>
    </row>
    <row r="92" spans="1:4">
      <c r="B92">
        <v>100</v>
      </c>
      <c r="C92">
        <v>98.778000000000006</v>
      </c>
      <c r="D92">
        <v>98.6648</v>
      </c>
    </row>
    <row r="94" spans="1:4">
      <c r="B94" t="s">
        <v>0</v>
      </c>
      <c r="C94" t="s">
        <v>1</v>
      </c>
      <c r="D94" t="s">
        <v>2</v>
      </c>
    </row>
    <row r="96" spans="1:4">
      <c r="A96" t="s">
        <v>21</v>
      </c>
    </row>
    <row r="97" spans="1:4">
      <c r="A97" t="s">
        <v>22</v>
      </c>
    </row>
    <row r="98" spans="1:4">
      <c r="A98" t="s">
        <v>23</v>
      </c>
    </row>
    <row r="99" spans="1:4">
      <c r="A99" t="s">
        <v>24</v>
      </c>
    </row>
    <row r="101" spans="1:4">
      <c r="A101" t="s">
        <v>7</v>
      </c>
      <c r="B101" t="s">
        <v>8</v>
      </c>
    </row>
    <row r="103" spans="1:4">
      <c r="B103">
        <v>6.3E-3</v>
      </c>
    </row>
    <row r="104" spans="1:4">
      <c r="B104">
        <v>1.9E-2</v>
      </c>
    </row>
    <row r="105" spans="1:4">
      <c r="B105">
        <v>1.8E-3</v>
      </c>
    </row>
    <row r="106" spans="1:4">
      <c r="B106">
        <v>2.9899999999999999E-2</v>
      </c>
    </row>
    <row r="109" spans="1:4">
      <c r="A109" t="s">
        <v>9</v>
      </c>
      <c r="B109" t="s">
        <v>8</v>
      </c>
    </row>
    <row r="111" spans="1:4">
      <c r="B111">
        <v>0</v>
      </c>
      <c r="C111">
        <v>-0.63390000000000002</v>
      </c>
      <c r="D111">
        <v>-0.63219999999999998</v>
      </c>
    </row>
    <row r="112" spans="1:4">
      <c r="B112">
        <v>0</v>
      </c>
      <c r="C112">
        <v>-1.8951</v>
      </c>
      <c r="D112">
        <v>-1.8972</v>
      </c>
    </row>
    <row r="113" spans="1:4">
      <c r="B113">
        <v>0</v>
      </c>
      <c r="C113">
        <v>-0.17730000000000001</v>
      </c>
      <c r="D113">
        <v>-0.1832</v>
      </c>
    </row>
    <row r="114" spans="1:4">
      <c r="B114">
        <v>0</v>
      </c>
      <c r="C114">
        <v>-2.9866999999999999</v>
      </c>
      <c r="D114">
        <v>-2.9971000000000001</v>
      </c>
    </row>
    <row r="115" spans="1:4">
      <c r="B115">
        <v>0</v>
      </c>
      <c r="C115">
        <v>0</v>
      </c>
      <c r="D115">
        <v>0</v>
      </c>
    </row>
    <row r="116" spans="1:4">
      <c r="B116">
        <v>0</v>
      </c>
      <c r="C116">
        <v>-1.4233</v>
      </c>
      <c r="D116">
        <v>-1.4275</v>
      </c>
    </row>
    <row r="119" spans="1:4">
      <c r="A119" t="s">
        <v>10</v>
      </c>
      <c r="B119" t="s">
        <v>8</v>
      </c>
    </row>
    <row r="121" spans="1:4">
      <c r="B121">
        <v>100</v>
      </c>
      <c r="C121">
        <v>100.5882</v>
      </c>
      <c r="D121">
        <v>100.58369999999999</v>
      </c>
    </row>
    <row r="122" spans="1:4">
      <c r="B122">
        <v>100</v>
      </c>
      <c r="C122">
        <v>100.37309999999999</v>
      </c>
      <c r="D122">
        <v>100.4611</v>
      </c>
    </row>
    <row r="123" spans="1:4">
      <c r="B123">
        <v>100</v>
      </c>
      <c r="C123">
        <v>100.0254</v>
      </c>
      <c r="D123">
        <v>100.0719</v>
      </c>
    </row>
    <row r="124" spans="1:4">
      <c r="B124">
        <v>100</v>
      </c>
      <c r="C124">
        <v>101.9551</v>
      </c>
      <c r="D124">
        <v>101.88760000000001</v>
      </c>
    </row>
    <row r="125" spans="1:4">
      <c r="B125">
        <v>0</v>
      </c>
      <c r="C125">
        <v>0</v>
      </c>
      <c r="D125">
        <v>0</v>
      </c>
    </row>
    <row r="126" spans="1:4">
      <c r="B126">
        <v>100</v>
      </c>
      <c r="C126">
        <v>100.7355</v>
      </c>
      <c r="D126">
        <v>100.75109999999999</v>
      </c>
    </row>
    <row r="129" spans="1:4">
      <c r="A129" t="s">
        <v>11</v>
      </c>
      <c r="B129" t="s">
        <v>8</v>
      </c>
    </row>
    <row r="131" spans="1:4">
      <c r="B131">
        <v>100</v>
      </c>
      <c r="C131">
        <v>100</v>
      </c>
      <c r="D131">
        <v>100</v>
      </c>
    </row>
    <row r="132" spans="1:4">
      <c r="B132">
        <v>100</v>
      </c>
      <c r="C132">
        <v>97.391300000000001</v>
      </c>
      <c r="D132">
        <v>97.391300000000001</v>
      </c>
    </row>
    <row r="133" spans="1:4">
      <c r="B133">
        <v>100</v>
      </c>
      <c r="C133">
        <v>100.9709</v>
      </c>
      <c r="D133">
        <v>100.9709</v>
      </c>
    </row>
    <row r="134" spans="1:4">
      <c r="B134">
        <v>100</v>
      </c>
      <c r="C134">
        <v>98.360699999999994</v>
      </c>
      <c r="D134">
        <v>98.360699999999994</v>
      </c>
    </row>
    <row r="135" spans="1:4">
      <c r="B135">
        <v>0</v>
      </c>
      <c r="C135">
        <v>0</v>
      </c>
      <c r="D135">
        <v>0</v>
      </c>
    </row>
    <row r="136" spans="1:4">
      <c r="B136">
        <v>100</v>
      </c>
      <c r="C136">
        <v>99.180700000000002</v>
      </c>
      <c r="D136">
        <v>99.180700000000002</v>
      </c>
    </row>
    <row r="138" spans="1:4">
      <c r="B138" t="s">
        <v>0</v>
      </c>
      <c r="C138" t="s">
        <v>1</v>
      </c>
      <c r="D138" t="s">
        <v>2</v>
      </c>
    </row>
    <row r="140" spans="1:4">
      <c r="A140" t="s">
        <v>25</v>
      </c>
    </row>
    <row r="141" spans="1:4">
      <c r="A141" t="s">
        <v>26</v>
      </c>
    </row>
    <row r="142" spans="1:4">
      <c r="A142" t="s">
        <v>27</v>
      </c>
    </row>
    <row r="144" spans="1:4">
      <c r="A144" t="s">
        <v>7</v>
      </c>
      <c r="B144" t="s">
        <v>8</v>
      </c>
    </row>
    <row r="146" spans="1:4">
      <c r="B146">
        <v>2.1700000000000001E-2</v>
      </c>
    </row>
    <row r="147" spans="1:4">
      <c r="B147">
        <v>2.35E-2</v>
      </c>
    </row>
    <row r="148" spans="1:4">
      <c r="B148">
        <v>3.32E-2</v>
      </c>
    </row>
    <row r="151" spans="1:4">
      <c r="A151" t="s">
        <v>9</v>
      </c>
      <c r="B151" t="s">
        <v>8</v>
      </c>
    </row>
    <row r="153" spans="1:4">
      <c r="B153">
        <v>0</v>
      </c>
      <c r="C153">
        <v>-2.1739999999999999</v>
      </c>
      <c r="D153">
        <v>-2.1778</v>
      </c>
    </row>
    <row r="154" spans="1:4">
      <c r="B154">
        <v>0</v>
      </c>
      <c r="C154">
        <v>-2.3466999999999998</v>
      </c>
      <c r="D154">
        <v>-2.3462999999999998</v>
      </c>
    </row>
    <row r="155" spans="1:4">
      <c r="B155">
        <v>0</v>
      </c>
      <c r="C155">
        <v>-3.3212999999999999</v>
      </c>
      <c r="D155">
        <v>-3.3212999999999999</v>
      </c>
    </row>
    <row r="156" spans="1:4">
      <c r="B156">
        <v>0</v>
      </c>
      <c r="C156">
        <v>0</v>
      </c>
      <c r="D156">
        <v>0</v>
      </c>
    </row>
    <row r="157" spans="1:4">
      <c r="B157">
        <v>0</v>
      </c>
      <c r="C157">
        <v>-2.6139999999999999</v>
      </c>
      <c r="D157">
        <v>-2.6152000000000002</v>
      </c>
    </row>
    <row r="160" spans="1:4">
      <c r="A160" t="s">
        <v>10</v>
      </c>
      <c r="B160" t="s">
        <v>8</v>
      </c>
    </row>
    <row r="162" spans="1:4">
      <c r="B162">
        <v>100</v>
      </c>
      <c r="C162">
        <v>99.8626</v>
      </c>
      <c r="D162">
        <v>99.423000000000002</v>
      </c>
    </row>
    <row r="163" spans="1:4">
      <c r="B163">
        <v>100</v>
      </c>
      <c r="C163">
        <v>101.407</v>
      </c>
      <c r="D163">
        <v>101.3201</v>
      </c>
    </row>
    <row r="164" spans="1:4">
      <c r="B164">
        <v>100</v>
      </c>
      <c r="C164">
        <v>102.3486</v>
      </c>
      <c r="D164">
        <v>102.4829</v>
      </c>
    </row>
    <row r="165" spans="1:4">
      <c r="B165">
        <v>0</v>
      </c>
      <c r="C165">
        <v>0</v>
      </c>
      <c r="D165">
        <v>0</v>
      </c>
    </row>
    <row r="166" spans="1:4">
      <c r="B166">
        <v>100</v>
      </c>
      <c r="C166">
        <v>101.20610000000001</v>
      </c>
      <c r="D166">
        <v>101.0753</v>
      </c>
    </row>
    <row r="169" spans="1:4">
      <c r="A169" t="s">
        <v>11</v>
      </c>
      <c r="B169" t="s">
        <v>8</v>
      </c>
    </row>
    <row r="171" spans="1:4">
      <c r="B171">
        <v>100</v>
      </c>
      <c r="C171">
        <v>101.3289</v>
      </c>
      <c r="D171">
        <v>101.4396</v>
      </c>
    </row>
    <row r="172" spans="1:4">
      <c r="B172">
        <v>100</v>
      </c>
      <c r="C172">
        <v>101.3201</v>
      </c>
      <c r="D172">
        <v>101.5402</v>
      </c>
    </row>
    <row r="173" spans="1:4">
      <c r="B173">
        <v>100</v>
      </c>
      <c r="C173">
        <v>97.945899999999995</v>
      </c>
      <c r="D173">
        <v>98.162199999999999</v>
      </c>
    </row>
    <row r="174" spans="1:4">
      <c r="B174">
        <v>0</v>
      </c>
      <c r="C174">
        <v>0</v>
      </c>
      <c r="D174">
        <v>0</v>
      </c>
    </row>
    <row r="175" spans="1:4">
      <c r="B175">
        <v>100</v>
      </c>
      <c r="C175">
        <v>100.1983</v>
      </c>
      <c r="D175">
        <v>100.3807</v>
      </c>
    </row>
    <row r="177" spans="1:4">
      <c r="B177" t="s">
        <v>0</v>
      </c>
      <c r="C177" t="s">
        <v>1</v>
      </c>
      <c r="D177" t="s">
        <v>2</v>
      </c>
    </row>
    <row r="179" spans="1:4">
      <c r="A179" t="s">
        <v>28</v>
      </c>
    </row>
    <row r="180" spans="1:4">
      <c r="A180" t="s">
        <v>29</v>
      </c>
    </row>
    <row r="181" spans="1:4">
      <c r="A181" t="s">
        <v>30</v>
      </c>
    </row>
    <row r="182" spans="1:4">
      <c r="A182" t="s">
        <v>31</v>
      </c>
    </row>
    <row r="184" spans="1:4">
      <c r="A184" t="s">
        <v>7</v>
      </c>
      <c r="B184" t="s">
        <v>8</v>
      </c>
    </row>
    <row r="186" spans="1:4">
      <c r="B186">
        <v>1.8200000000000001E-2</v>
      </c>
    </row>
    <row r="187" spans="1:4">
      <c r="B187">
        <v>2.3900000000000001E-2</v>
      </c>
    </row>
    <row r="188" spans="1:4">
      <c r="B188">
        <v>3.61E-2</v>
      </c>
    </row>
    <row r="189" spans="1:4">
      <c r="B189">
        <v>0.111</v>
      </c>
    </row>
    <row r="192" spans="1:4">
      <c r="A192" t="s">
        <v>9</v>
      </c>
      <c r="B192" t="s">
        <v>8</v>
      </c>
    </row>
    <row r="194" spans="1:4">
      <c r="B194">
        <v>0</v>
      </c>
      <c r="C194">
        <v>-1.8180000000000001</v>
      </c>
      <c r="D194">
        <v>-1.8238000000000001</v>
      </c>
    </row>
    <row r="195" spans="1:4">
      <c r="B195">
        <v>0</v>
      </c>
      <c r="C195">
        <v>-2.3936000000000002</v>
      </c>
      <c r="D195">
        <v>-2.4053</v>
      </c>
    </row>
    <row r="196" spans="1:4">
      <c r="B196">
        <v>0</v>
      </c>
      <c r="C196">
        <v>-3.6116000000000001</v>
      </c>
      <c r="D196">
        <v>-3.6278999999999999</v>
      </c>
    </row>
    <row r="197" spans="1:4">
      <c r="B197">
        <v>0</v>
      </c>
      <c r="C197">
        <v>-11.097799999999999</v>
      </c>
      <c r="D197">
        <v>-11.1409</v>
      </c>
    </row>
    <row r="198" spans="1:4">
      <c r="B198">
        <v>0</v>
      </c>
      <c r="C198">
        <v>0</v>
      </c>
      <c r="D198">
        <v>0</v>
      </c>
    </row>
    <row r="199" spans="1:4">
      <c r="B199">
        <v>0</v>
      </c>
      <c r="C199">
        <v>-4.7302999999999997</v>
      </c>
      <c r="D199">
        <v>-4.7495000000000003</v>
      </c>
    </row>
    <row r="202" spans="1:4">
      <c r="A202" t="s">
        <v>10</v>
      </c>
      <c r="B202" t="s">
        <v>8</v>
      </c>
    </row>
    <row r="204" spans="1:4">
      <c r="B204">
        <v>100</v>
      </c>
      <c r="C204">
        <v>101.37520000000001</v>
      </c>
      <c r="D204">
        <v>101.0201</v>
      </c>
    </row>
    <row r="205" spans="1:4">
      <c r="B205">
        <v>100</v>
      </c>
      <c r="C205">
        <v>100.61960000000001</v>
      </c>
      <c r="D205">
        <v>100.7469</v>
      </c>
    </row>
    <row r="206" spans="1:4">
      <c r="B206">
        <v>100</v>
      </c>
      <c r="C206">
        <v>100.5783</v>
      </c>
      <c r="D206">
        <v>100.5368</v>
      </c>
    </row>
    <row r="207" spans="1:4">
      <c r="B207">
        <v>100</v>
      </c>
      <c r="C207">
        <v>101.4121</v>
      </c>
      <c r="D207">
        <v>101.37260000000001</v>
      </c>
    </row>
    <row r="208" spans="1:4">
      <c r="B208">
        <v>0</v>
      </c>
      <c r="C208">
        <v>0</v>
      </c>
      <c r="D208">
        <v>0</v>
      </c>
    </row>
    <row r="209" spans="1:4">
      <c r="B209">
        <v>100</v>
      </c>
      <c r="C209">
        <v>100.99630000000001</v>
      </c>
      <c r="D209">
        <v>100.9191</v>
      </c>
    </row>
    <row r="212" spans="1:4">
      <c r="A212" t="s">
        <v>11</v>
      </c>
      <c r="B212" t="s">
        <v>8</v>
      </c>
    </row>
    <row r="214" spans="1:4">
      <c r="B214">
        <v>100</v>
      </c>
      <c r="C214">
        <v>100</v>
      </c>
      <c r="D214">
        <v>99.463800000000006</v>
      </c>
    </row>
    <row r="215" spans="1:4">
      <c r="B215">
        <v>100</v>
      </c>
      <c r="C215">
        <v>100.1585</v>
      </c>
      <c r="D215">
        <v>100.6339</v>
      </c>
    </row>
    <row r="216" spans="1:4">
      <c r="B216">
        <v>100</v>
      </c>
      <c r="C216">
        <v>100.6289</v>
      </c>
      <c r="D216">
        <v>100</v>
      </c>
    </row>
    <row r="217" spans="1:4">
      <c r="B217">
        <v>100</v>
      </c>
      <c r="C217">
        <v>100</v>
      </c>
      <c r="D217">
        <v>100</v>
      </c>
    </row>
    <row r="218" spans="1:4">
      <c r="B218">
        <v>0</v>
      </c>
      <c r="C218">
        <v>0</v>
      </c>
      <c r="D218">
        <v>0</v>
      </c>
    </row>
    <row r="219" spans="1:4">
      <c r="B219">
        <v>100</v>
      </c>
      <c r="C219">
        <v>100.1969</v>
      </c>
      <c r="D219">
        <v>100.0244</v>
      </c>
    </row>
    <row r="221" spans="1:4">
      <c r="A221" t="s">
        <v>32</v>
      </c>
      <c r="B221" t="s">
        <v>33</v>
      </c>
      <c r="C221" t="s">
        <v>34</v>
      </c>
    </row>
    <row r="223" spans="1:4">
      <c r="A223" t="s">
        <v>35</v>
      </c>
      <c r="B223" t="s">
        <v>8</v>
      </c>
    </row>
    <row r="225" spans="1:4">
      <c r="B225">
        <v>0</v>
      </c>
      <c r="C225">
        <v>-1.8297000000000001</v>
      </c>
      <c r="D225">
        <v>-1.8306</v>
      </c>
    </row>
    <row r="226" spans="1:4">
      <c r="B226">
        <v>0</v>
      </c>
      <c r="C226">
        <v>-1.7616000000000001</v>
      </c>
      <c r="D226">
        <v>-1.7655000000000001</v>
      </c>
    </row>
    <row r="227" spans="1:4">
      <c r="B227">
        <v>0</v>
      </c>
      <c r="C227">
        <v>-1.4233</v>
      </c>
      <c r="D227">
        <v>-1.4275</v>
      </c>
    </row>
    <row r="228" spans="1:4">
      <c r="B228">
        <v>0</v>
      </c>
      <c r="C228">
        <v>-2.6139999999999999</v>
      </c>
      <c r="D228">
        <v>-2.6152000000000002</v>
      </c>
    </row>
    <row r="229" spans="1:4">
      <c r="B229">
        <v>0</v>
      </c>
      <c r="C229">
        <v>-4.7302999999999997</v>
      </c>
      <c r="D229">
        <v>-4.7495000000000003</v>
      </c>
    </row>
    <row r="230" spans="1:4">
      <c r="B230">
        <v>0</v>
      </c>
      <c r="C230">
        <v>0</v>
      </c>
      <c r="D230">
        <v>0</v>
      </c>
    </row>
    <row r="231" spans="1:4">
      <c r="B231">
        <v>0</v>
      </c>
      <c r="C231">
        <v>-2.4718</v>
      </c>
      <c r="D231">
        <v>-2.4775999999999998</v>
      </c>
    </row>
    <row r="234" spans="1:4">
      <c r="A234" t="s">
        <v>36</v>
      </c>
      <c r="B234" t="s">
        <v>8</v>
      </c>
    </row>
    <row r="236" spans="1:4">
      <c r="B236">
        <v>100</v>
      </c>
      <c r="C236">
        <v>104.29989999999999</v>
      </c>
      <c r="D236">
        <v>104.3181</v>
      </c>
    </row>
    <row r="237" spans="1:4">
      <c r="B237">
        <v>100</v>
      </c>
      <c r="C237">
        <v>101.68380000000001</v>
      </c>
      <c r="D237">
        <v>101.6206</v>
      </c>
    </row>
    <row r="238" spans="1:4">
      <c r="B238">
        <v>100</v>
      </c>
      <c r="C238">
        <v>100.7355</v>
      </c>
      <c r="D238">
        <v>100.75109999999999</v>
      </c>
    </row>
    <row r="239" spans="1:4">
      <c r="B239">
        <v>100</v>
      </c>
      <c r="C239">
        <v>101.20610000000001</v>
      </c>
      <c r="D239">
        <v>101.0753</v>
      </c>
    </row>
    <row r="240" spans="1:4">
      <c r="B240">
        <v>100</v>
      </c>
      <c r="C240">
        <v>100.99630000000001</v>
      </c>
      <c r="D240">
        <v>100.9191</v>
      </c>
    </row>
    <row r="241" spans="1:4">
      <c r="B241">
        <v>0</v>
      </c>
      <c r="C241">
        <v>0</v>
      </c>
      <c r="D241">
        <v>0</v>
      </c>
    </row>
    <row r="242" spans="1:4">
      <c r="B242">
        <v>100</v>
      </c>
      <c r="C242">
        <v>101.7843</v>
      </c>
      <c r="D242">
        <v>101.7368</v>
      </c>
    </row>
    <row r="245" spans="1:4">
      <c r="A245" t="s">
        <v>37</v>
      </c>
      <c r="B245" t="s">
        <v>8</v>
      </c>
    </row>
    <row r="247" spans="1:4">
      <c r="B247">
        <v>100</v>
      </c>
      <c r="C247">
        <v>97.822900000000004</v>
      </c>
      <c r="D247">
        <v>97.725700000000003</v>
      </c>
    </row>
    <row r="248" spans="1:4">
      <c r="B248">
        <v>100</v>
      </c>
      <c r="C248">
        <v>98.778000000000006</v>
      </c>
      <c r="D248">
        <v>98.6648</v>
      </c>
    </row>
    <row r="249" spans="1:4">
      <c r="B249">
        <v>100</v>
      </c>
      <c r="C249">
        <v>99.180700000000002</v>
      </c>
      <c r="D249">
        <v>99.180700000000002</v>
      </c>
    </row>
    <row r="250" spans="1:4">
      <c r="B250">
        <v>100</v>
      </c>
      <c r="C250">
        <v>100.1983</v>
      </c>
      <c r="D250">
        <v>100.3807</v>
      </c>
    </row>
    <row r="251" spans="1:4">
      <c r="B251">
        <v>100</v>
      </c>
      <c r="C251">
        <v>100.1969</v>
      </c>
      <c r="D251">
        <v>100.0244</v>
      </c>
    </row>
    <row r="252" spans="1:4">
      <c r="B252">
        <v>0</v>
      </c>
      <c r="C252">
        <v>0</v>
      </c>
      <c r="D252">
        <v>0</v>
      </c>
    </row>
    <row r="253" spans="1:4">
      <c r="B253">
        <v>100</v>
      </c>
      <c r="C253">
        <v>99.235399999999998</v>
      </c>
      <c r="D253">
        <v>99.195300000000003</v>
      </c>
    </row>
  </sheetData>
  <pageMargins left="0" right="0" top="0.39370000000000011" bottom="0.39370000000000011" header="0" footer="0"/>
  <headerFooter>
    <oddHeader>&amp;C&amp;A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E253"/>
  <sheetViews>
    <sheetView topLeftCell="A211" workbookViewId="0">
      <selection activeCell="D225" sqref="D225:D253"/>
    </sheetView>
  </sheetViews>
  <sheetFormatPr defaultColWidth="11" defaultRowHeight="14.25"/>
  <cols>
    <col min="1" max="5" width="10.625" customWidth="1"/>
  </cols>
  <sheetData>
    <row r="1" spans="1:5">
      <c r="B1" t="s">
        <v>0</v>
      </c>
      <c r="C1" t="s">
        <v>1</v>
      </c>
      <c r="D1" t="s">
        <v>2</v>
      </c>
      <c r="E1" t="s">
        <v>38</v>
      </c>
    </row>
    <row r="3" spans="1:5">
      <c r="A3" t="s">
        <v>12</v>
      </c>
    </row>
    <row r="4" spans="1:5">
      <c r="A4" t="s">
        <v>13</v>
      </c>
    </row>
    <row r="5" spans="1:5">
      <c r="A5" t="s">
        <v>14</v>
      </c>
    </row>
    <row r="6" spans="1:5">
      <c r="A6" t="s">
        <v>15</v>
      </c>
    </row>
    <row r="7" spans="1:5">
      <c r="A7" t="s">
        <v>16</v>
      </c>
    </row>
    <row r="9" spans="1:5">
      <c r="A9" t="s">
        <v>7</v>
      </c>
      <c r="B9" t="s">
        <v>8</v>
      </c>
    </row>
    <row r="11" spans="1:5">
      <c r="B11">
        <v>5.8999999999999999E-3</v>
      </c>
    </row>
    <row r="12" spans="1:5">
      <c r="B12">
        <v>2.3E-3</v>
      </c>
    </row>
    <row r="13" spans="1:5">
      <c r="B13">
        <v>3.2000000000000002E-3</v>
      </c>
    </row>
    <row r="14" spans="1:5">
      <c r="B14">
        <v>2.1000000000000001E-2</v>
      </c>
    </row>
    <row r="15" spans="1:5">
      <c r="B15">
        <v>3.2000000000000002E-3</v>
      </c>
    </row>
    <row r="18" spans="1:5">
      <c r="A18" t="s">
        <v>9</v>
      </c>
      <c r="B18" t="s">
        <v>8</v>
      </c>
    </row>
    <row r="20" spans="1:5">
      <c r="B20">
        <v>0</v>
      </c>
      <c r="C20">
        <v>-0.59399999999999997</v>
      </c>
      <c r="D20">
        <v>-0.59719999999999995</v>
      </c>
      <c r="E20">
        <v>-37.112000000000002</v>
      </c>
    </row>
    <row r="21" spans="1:5">
      <c r="B21">
        <v>0</v>
      </c>
      <c r="C21">
        <v>-0.22800000000000001</v>
      </c>
      <c r="D21">
        <v>-0.23449999999999999</v>
      </c>
      <c r="E21">
        <v>-35.312600000000003</v>
      </c>
    </row>
    <row r="22" spans="1:5">
      <c r="B22">
        <v>0</v>
      </c>
      <c r="C22">
        <v>-0.32290000000000002</v>
      </c>
      <c r="D22">
        <v>-0.32429999999999998</v>
      </c>
      <c r="E22">
        <v>-35.069600000000001</v>
      </c>
    </row>
    <row r="23" spans="1:5">
      <c r="B23">
        <v>0</v>
      </c>
      <c r="C23">
        <v>-2.1021000000000001</v>
      </c>
      <c r="D23">
        <v>-2.1118999999999999</v>
      </c>
      <c r="E23">
        <v>-38.251600000000003</v>
      </c>
    </row>
    <row r="24" spans="1:5">
      <c r="B24">
        <v>0</v>
      </c>
      <c r="C24">
        <v>-0.31609999999999999</v>
      </c>
      <c r="D24">
        <v>-0.31840000000000002</v>
      </c>
      <c r="E24">
        <v>-38.362400000000001</v>
      </c>
    </row>
    <row r="25" spans="1:5">
      <c r="B25">
        <v>0</v>
      </c>
      <c r="C25">
        <v>0</v>
      </c>
      <c r="D25">
        <v>0</v>
      </c>
      <c r="E25">
        <v>0</v>
      </c>
    </row>
    <row r="26" spans="1:5">
      <c r="B26">
        <v>0</v>
      </c>
      <c r="C26">
        <v>-0.71260000000000001</v>
      </c>
      <c r="D26">
        <v>-0.71730000000000005</v>
      </c>
      <c r="E26">
        <v>-36.821599999999997</v>
      </c>
    </row>
    <row r="29" spans="1:5">
      <c r="A29" t="s">
        <v>10</v>
      </c>
      <c r="B29" t="s">
        <v>8</v>
      </c>
    </row>
    <row r="31" spans="1:5">
      <c r="B31">
        <v>100</v>
      </c>
      <c r="C31">
        <v>102.8965</v>
      </c>
      <c r="D31">
        <v>102.6589</v>
      </c>
      <c r="E31">
        <v>97.330699999999993</v>
      </c>
    </row>
    <row r="32" spans="1:5">
      <c r="B32">
        <v>100</v>
      </c>
      <c r="C32">
        <v>100.3597</v>
      </c>
      <c r="D32">
        <v>100.3839</v>
      </c>
      <c r="E32">
        <v>99.929199999999994</v>
      </c>
    </row>
    <row r="33" spans="1:5">
      <c r="B33">
        <v>100</v>
      </c>
      <c r="C33">
        <v>100.8145</v>
      </c>
      <c r="D33">
        <v>100.4027</v>
      </c>
      <c r="E33">
        <v>102.4431</v>
      </c>
    </row>
    <row r="34" spans="1:5">
      <c r="B34">
        <v>100</v>
      </c>
      <c r="C34">
        <v>107.6888</v>
      </c>
      <c r="D34">
        <v>107.7443</v>
      </c>
      <c r="E34">
        <v>100.5339</v>
      </c>
    </row>
    <row r="35" spans="1:5">
      <c r="B35">
        <v>100</v>
      </c>
      <c r="C35">
        <v>100.85250000000001</v>
      </c>
      <c r="D35">
        <v>101.0497</v>
      </c>
      <c r="E35">
        <v>101.0607</v>
      </c>
    </row>
    <row r="36" spans="1:5">
      <c r="B36">
        <v>0</v>
      </c>
      <c r="C36">
        <v>0</v>
      </c>
      <c r="D36">
        <v>0</v>
      </c>
      <c r="E36">
        <v>0</v>
      </c>
    </row>
    <row r="37" spans="1:5">
      <c r="B37">
        <v>100</v>
      </c>
      <c r="C37">
        <v>102.5224</v>
      </c>
      <c r="D37">
        <v>102.4479</v>
      </c>
      <c r="E37">
        <v>100.2595</v>
      </c>
    </row>
    <row r="40" spans="1:5">
      <c r="A40" t="s">
        <v>11</v>
      </c>
      <c r="B40" t="s">
        <v>8</v>
      </c>
    </row>
    <row r="42" spans="1:5">
      <c r="B42">
        <v>100</v>
      </c>
      <c r="C42">
        <v>101.0706</v>
      </c>
      <c r="D42">
        <v>101.539</v>
      </c>
      <c r="E42">
        <v>82.201400000000007</v>
      </c>
    </row>
    <row r="43" spans="1:5">
      <c r="B43">
        <v>100</v>
      </c>
      <c r="C43">
        <v>101.6968</v>
      </c>
      <c r="D43">
        <v>101.9134</v>
      </c>
      <c r="E43">
        <v>83.646199999999993</v>
      </c>
    </row>
    <row r="44" spans="1:5">
      <c r="B44">
        <v>100</v>
      </c>
      <c r="C44">
        <v>101.50879999999999</v>
      </c>
      <c r="D44">
        <v>101.8246</v>
      </c>
      <c r="E44">
        <v>86.526300000000006</v>
      </c>
    </row>
    <row r="45" spans="1:5">
      <c r="B45">
        <v>100</v>
      </c>
      <c r="C45">
        <v>97.318100000000001</v>
      </c>
      <c r="D45">
        <v>97.183999999999997</v>
      </c>
      <c r="E45">
        <v>85.149199999999993</v>
      </c>
    </row>
    <row r="46" spans="1:5">
      <c r="B46">
        <v>100</v>
      </c>
      <c r="C46">
        <v>100.8737</v>
      </c>
      <c r="D46">
        <v>100.6917</v>
      </c>
      <c r="E46">
        <v>82.526399999999995</v>
      </c>
    </row>
    <row r="47" spans="1:5">
      <c r="B47">
        <v>0</v>
      </c>
      <c r="C47">
        <v>0</v>
      </c>
      <c r="D47">
        <v>0</v>
      </c>
      <c r="E47">
        <v>0</v>
      </c>
    </row>
    <row r="48" spans="1:5">
      <c r="B48">
        <v>100</v>
      </c>
      <c r="C48">
        <v>100.4936</v>
      </c>
      <c r="D48">
        <v>100.6305</v>
      </c>
      <c r="E48">
        <v>84.009900000000002</v>
      </c>
    </row>
    <row r="50" spans="1:5">
      <c r="B50" t="s">
        <v>0</v>
      </c>
      <c r="C50" t="s">
        <v>1</v>
      </c>
      <c r="D50" t="s">
        <v>2</v>
      </c>
      <c r="E50" t="s">
        <v>38</v>
      </c>
    </row>
    <row r="52" spans="1:5">
      <c r="A52" t="s">
        <v>17</v>
      </c>
    </row>
    <row r="53" spans="1:5">
      <c r="A53" t="s">
        <v>18</v>
      </c>
    </row>
    <row r="54" spans="1:5">
      <c r="A54" t="s">
        <v>19</v>
      </c>
    </row>
    <row r="55" spans="1:5">
      <c r="A55" t="s">
        <v>20</v>
      </c>
    </row>
    <row r="57" spans="1:5">
      <c r="A57" t="s">
        <v>7</v>
      </c>
      <c r="B57" t="s">
        <v>8</v>
      </c>
    </row>
    <row r="59" spans="1:5">
      <c r="B59">
        <v>8.2000000000000007E-3</v>
      </c>
    </row>
    <row r="60" spans="1:5">
      <c r="B60">
        <v>4.0000000000000001E-3</v>
      </c>
    </row>
    <row r="61" spans="1:5">
      <c r="B61">
        <v>7.1000000000000004E-3</v>
      </c>
    </row>
    <row r="62" spans="1:5">
      <c r="B62">
        <v>1.5100000000000001E-2</v>
      </c>
    </row>
    <row r="65" spans="1:5">
      <c r="A65" t="s">
        <v>9</v>
      </c>
      <c r="B65" t="s">
        <v>8</v>
      </c>
    </row>
    <row r="67" spans="1:5">
      <c r="B67">
        <v>0</v>
      </c>
      <c r="C67">
        <v>-0.82320000000000004</v>
      </c>
      <c r="D67">
        <v>-0.8286</v>
      </c>
      <c r="E67">
        <v>-37.178899999999999</v>
      </c>
    </row>
    <row r="68" spans="1:5">
      <c r="B68">
        <v>0</v>
      </c>
      <c r="C68">
        <v>-0.40160000000000001</v>
      </c>
      <c r="D68">
        <v>-0.40849999999999997</v>
      </c>
      <c r="E68">
        <v>-36.117899999999999</v>
      </c>
    </row>
    <row r="69" spans="1:5">
      <c r="B69">
        <v>0</v>
      </c>
      <c r="C69">
        <v>-0.70940000000000003</v>
      </c>
      <c r="D69">
        <v>-0.71109999999999995</v>
      </c>
      <c r="E69">
        <v>-36.263100000000001</v>
      </c>
    </row>
    <row r="70" spans="1:5">
      <c r="B70">
        <v>0</v>
      </c>
      <c r="C70">
        <v>-1.512</v>
      </c>
      <c r="D70">
        <v>-1.5446</v>
      </c>
      <c r="E70">
        <v>-35.319200000000002</v>
      </c>
    </row>
    <row r="71" spans="1:5">
      <c r="B71">
        <v>0</v>
      </c>
      <c r="C71">
        <v>0</v>
      </c>
      <c r="D71">
        <v>0</v>
      </c>
      <c r="E71">
        <v>0</v>
      </c>
    </row>
    <row r="72" spans="1:5">
      <c r="B72">
        <v>0</v>
      </c>
      <c r="C72">
        <v>-0.86150000000000004</v>
      </c>
      <c r="D72">
        <v>-0.87319999999999998</v>
      </c>
      <c r="E72">
        <v>-36.219799999999999</v>
      </c>
    </row>
    <row r="75" spans="1:5">
      <c r="A75" t="s">
        <v>10</v>
      </c>
      <c r="B75" t="s">
        <v>8</v>
      </c>
    </row>
    <row r="77" spans="1:5">
      <c r="B77">
        <v>100</v>
      </c>
      <c r="C77">
        <v>100.8428</v>
      </c>
      <c r="D77">
        <v>100.8854</v>
      </c>
      <c r="E77">
        <v>99.567300000000003</v>
      </c>
    </row>
    <row r="78" spans="1:5">
      <c r="B78">
        <v>100</v>
      </c>
      <c r="C78">
        <v>100.3357</v>
      </c>
      <c r="D78">
        <v>100.2925</v>
      </c>
      <c r="E78">
        <v>100.90649999999999</v>
      </c>
    </row>
    <row r="79" spans="1:5">
      <c r="B79">
        <v>100</v>
      </c>
      <c r="C79">
        <v>100.5471</v>
      </c>
      <c r="D79">
        <v>100.41079999999999</v>
      </c>
      <c r="E79">
        <v>97.811499999999995</v>
      </c>
    </row>
    <row r="80" spans="1:5">
      <c r="B80">
        <v>100</v>
      </c>
      <c r="C80">
        <v>102.509</v>
      </c>
      <c r="D80">
        <v>102.3601</v>
      </c>
      <c r="E80">
        <v>98.246200000000002</v>
      </c>
    </row>
    <row r="81" spans="1:5">
      <c r="B81">
        <v>0</v>
      </c>
      <c r="C81">
        <v>0</v>
      </c>
      <c r="D81">
        <v>0</v>
      </c>
      <c r="E81">
        <v>0</v>
      </c>
    </row>
    <row r="82" spans="1:5">
      <c r="B82">
        <v>100</v>
      </c>
      <c r="C82">
        <v>101.0587</v>
      </c>
      <c r="D82">
        <v>100.9872</v>
      </c>
      <c r="E82">
        <v>99.132900000000006</v>
      </c>
    </row>
    <row r="85" spans="1:5">
      <c r="A85" t="s">
        <v>11</v>
      </c>
      <c r="B85" t="s">
        <v>8</v>
      </c>
    </row>
    <row r="87" spans="1:5">
      <c r="B87">
        <v>100</v>
      </c>
      <c r="C87">
        <v>99.580699999999993</v>
      </c>
      <c r="D87">
        <v>99.580699999999993</v>
      </c>
      <c r="E87">
        <v>83.228499999999997</v>
      </c>
    </row>
    <row r="88" spans="1:5">
      <c r="B88">
        <v>100</v>
      </c>
      <c r="C88">
        <v>101.18340000000001</v>
      </c>
      <c r="D88">
        <v>100.9862</v>
      </c>
      <c r="E88">
        <v>85.7988</v>
      </c>
    </row>
    <row r="89" spans="1:5">
      <c r="B89">
        <v>100</v>
      </c>
      <c r="C89">
        <v>99.810199999999995</v>
      </c>
      <c r="D89">
        <v>99.241</v>
      </c>
      <c r="E89">
        <v>82.542699999999996</v>
      </c>
    </row>
    <row r="90" spans="1:5">
      <c r="B90">
        <v>100</v>
      </c>
      <c r="C90">
        <v>100.6711</v>
      </c>
      <c r="D90">
        <v>100</v>
      </c>
      <c r="E90">
        <v>83.389300000000006</v>
      </c>
    </row>
    <row r="91" spans="1:5">
      <c r="B91">
        <v>0</v>
      </c>
      <c r="C91">
        <v>0</v>
      </c>
      <c r="D91">
        <v>0</v>
      </c>
      <c r="E91">
        <v>0</v>
      </c>
    </row>
    <row r="92" spans="1:5">
      <c r="B92">
        <v>100</v>
      </c>
      <c r="C92">
        <v>100.31140000000001</v>
      </c>
      <c r="D92">
        <v>99.951999999999998</v>
      </c>
      <c r="E92">
        <v>83.739800000000002</v>
      </c>
    </row>
    <row r="94" spans="1:5">
      <c r="B94" t="s">
        <v>0</v>
      </c>
      <c r="C94" t="s">
        <v>1</v>
      </c>
      <c r="D94" t="s">
        <v>2</v>
      </c>
      <c r="E94" t="s">
        <v>38</v>
      </c>
    </row>
    <row r="96" spans="1:5">
      <c r="A96" t="s">
        <v>21</v>
      </c>
    </row>
    <row r="97" spans="1:5">
      <c r="A97" t="s">
        <v>22</v>
      </c>
    </row>
    <row r="98" spans="1:5">
      <c r="A98" t="s">
        <v>23</v>
      </c>
    </row>
    <row r="99" spans="1:5">
      <c r="A99" t="s">
        <v>24</v>
      </c>
    </row>
    <row r="101" spans="1:5">
      <c r="A101" t="s">
        <v>7</v>
      </c>
      <c r="B101" t="s">
        <v>8</v>
      </c>
    </row>
    <row r="103" spans="1:5">
      <c r="B103">
        <v>3.3E-3</v>
      </c>
    </row>
    <row r="104" spans="1:5">
      <c r="B104">
        <v>1.0800000000000001E-2</v>
      </c>
    </row>
    <row r="105" spans="1:5">
      <c r="B105">
        <v>8.0000000000000004E-4</v>
      </c>
    </row>
    <row r="106" spans="1:5">
      <c r="B106">
        <v>1.43E-2</v>
      </c>
    </row>
    <row r="109" spans="1:5">
      <c r="A109" t="s">
        <v>9</v>
      </c>
      <c r="B109" t="s">
        <v>8</v>
      </c>
    </row>
    <row r="111" spans="1:5">
      <c r="B111">
        <v>0</v>
      </c>
      <c r="C111">
        <v>-0.32879999999999998</v>
      </c>
      <c r="D111">
        <v>-0.33360000000000001</v>
      </c>
      <c r="E111">
        <v>-39.001600000000003</v>
      </c>
    </row>
    <row r="112" spans="1:5">
      <c r="B112">
        <v>0</v>
      </c>
      <c r="C112">
        <v>-1.0838000000000001</v>
      </c>
      <c r="D112">
        <v>-1.109</v>
      </c>
      <c r="E112">
        <v>-37.132800000000003</v>
      </c>
    </row>
    <row r="113" spans="1:5">
      <c r="B113">
        <v>0</v>
      </c>
      <c r="C113">
        <v>-7.9699999999999993E-2</v>
      </c>
      <c r="D113">
        <v>-8.2299999999999998E-2</v>
      </c>
      <c r="E113">
        <v>-36.573</v>
      </c>
    </row>
    <row r="114" spans="1:5">
      <c r="B114">
        <v>0</v>
      </c>
      <c r="C114">
        <v>-1.4275</v>
      </c>
      <c r="D114">
        <v>-1.4641</v>
      </c>
      <c r="E114">
        <v>-37.252400000000002</v>
      </c>
    </row>
    <row r="115" spans="1:5">
      <c r="B115">
        <v>0</v>
      </c>
      <c r="C115">
        <v>0</v>
      </c>
      <c r="D115">
        <v>0</v>
      </c>
      <c r="E115">
        <v>0</v>
      </c>
    </row>
    <row r="116" spans="1:5">
      <c r="B116">
        <v>0</v>
      </c>
      <c r="C116">
        <v>-0.73</v>
      </c>
      <c r="D116">
        <v>-0.74719999999999998</v>
      </c>
      <c r="E116">
        <v>-37.49</v>
      </c>
    </row>
    <row r="119" spans="1:5">
      <c r="A119" t="s">
        <v>10</v>
      </c>
      <c r="B119" t="s">
        <v>8</v>
      </c>
    </row>
    <row r="121" spans="1:5">
      <c r="B121">
        <v>100</v>
      </c>
      <c r="C121">
        <v>100.31659999999999</v>
      </c>
      <c r="D121">
        <v>100.1498</v>
      </c>
      <c r="E121">
        <v>95.293300000000002</v>
      </c>
    </row>
    <row r="122" spans="1:5">
      <c r="B122">
        <v>100</v>
      </c>
      <c r="C122">
        <v>100.29940000000001</v>
      </c>
      <c r="D122">
        <v>100.95399999999999</v>
      </c>
      <c r="E122">
        <v>98.924099999999996</v>
      </c>
    </row>
    <row r="123" spans="1:5">
      <c r="B123">
        <v>100</v>
      </c>
      <c r="C123">
        <v>100.2589</v>
      </c>
      <c r="D123">
        <v>100.31319999999999</v>
      </c>
      <c r="E123">
        <v>98.747100000000003</v>
      </c>
    </row>
    <row r="124" spans="1:5">
      <c r="B124">
        <v>100</v>
      </c>
      <c r="C124">
        <v>101.0397</v>
      </c>
      <c r="D124">
        <v>101.0671</v>
      </c>
      <c r="E124">
        <v>99.051500000000004</v>
      </c>
    </row>
    <row r="125" spans="1:5">
      <c r="B125">
        <v>0</v>
      </c>
      <c r="C125">
        <v>0</v>
      </c>
      <c r="D125">
        <v>0</v>
      </c>
      <c r="E125">
        <v>0</v>
      </c>
    </row>
    <row r="126" spans="1:5">
      <c r="B126">
        <v>100</v>
      </c>
      <c r="C126">
        <v>100.4787</v>
      </c>
      <c r="D126">
        <v>100.621</v>
      </c>
      <c r="E126">
        <v>98.004000000000005</v>
      </c>
    </row>
    <row r="129" spans="1:5">
      <c r="A129" t="s">
        <v>11</v>
      </c>
      <c r="B129" t="s">
        <v>8</v>
      </c>
    </row>
    <row r="131" spans="1:5">
      <c r="B131">
        <v>100</v>
      </c>
      <c r="C131">
        <v>101.0309</v>
      </c>
      <c r="D131">
        <v>100</v>
      </c>
      <c r="E131">
        <v>82.474199999999996</v>
      </c>
    </row>
    <row r="132" spans="1:5">
      <c r="B132">
        <v>100</v>
      </c>
      <c r="C132">
        <v>98.561199999999999</v>
      </c>
      <c r="D132">
        <v>98.561199999999999</v>
      </c>
      <c r="E132">
        <v>82.733800000000002</v>
      </c>
    </row>
    <row r="133" spans="1:5">
      <c r="B133">
        <v>100</v>
      </c>
      <c r="C133">
        <v>101.73909999999999</v>
      </c>
      <c r="D133">
        <v>101.73909999999999</v>
      </c>
      <c r="E133">
        <v>89.565200000000004</v>
      </c>
    </row>
    <row r="134" spans="1:5">
      <c r="B134">
        <v>100</v>
      </c>
      <c r="C134">
        <v>101.3699</v>
      </c>
      <c r="D134">
        <v>102.0548</v>
      </c>
      <c r="E134">
        <v>83.561599999999999</v>
      </c>
    </row>
    <row r="135" spans="1:5">
      <c r="B135">
        <v>0</v>
      </c>
      <c r="C135">
        <v>0</v>
      </c>
      <c r="D135">
        <v>0</v>
      </c>
      <c r="E135">
        <v>0</v>
      </c>
    </row>
    <row r="136" spans="1:5">
      <c r="B136">
        <v>100</v>
      </c>
      <c r="C136">
        <v>100.67529999999999</v>
      </c>
      <c r="D136">
        <v>100.58880000000001</v>
      </c>
      <c r="E136">
        <v>84.583699999999993</v>
      </c>
    </row>
    <row r="138" spans="1:5">
      <c r="B138" t="s">
        <v>0</v>
      </c>
      <c r="C138" t="s">
        <v>1</v>
      </c>
      <c r="D138" t="s">
        <v>2</v>
      </c>
      <c r="E138" t="s">
        <v>38</v>
      </c>
    </row>
    <row r="140" spans="1:5">
      <c r="A140" t="s">
        <v>25</v>
      </c>
    </row>
    <row r="141" spans="1:5">
      <c r="A141" t="s">
        <v>26</v>
      </c>
    </row>
    <row r="142" spans="1:5">
      <c r="A142" t="s">
        <v>27</v>
      </c>
    </row>
    <row r="144" spans="1:5">
      <c r="A144" t="s">
        <v>7</v>
      </c>
      <c r="B144" t="s">
        <v>8</v>
      </c>
    </row>
    <row r="146" spans="1:5">
      <c r="B146">
        <v>4.1000000000000003E-3</v>
      </c>
    </row>
    <row r="147" spans="1:5">
      <c r="B147">
        <v>5.4999999999999997E-3</v>
      </c>
    </row>
    <row r="148" spans="1:5">
      <c r="B148">
        <v>6.1000000000000004E-3</v>
      </c>
    </row>
    <row r="151" spans="1:5">
      <c r="A151" t="s">
        <v>9</v>
      </c>
      <c r="B151" t="s">
        <v>8</v>
      </c>
    </row>
    <row r="153" spans="1:5">
      <c r="B153">
        <v>0</v>
      </c>
      <c r="C153">
        <v>-0.40910000000000002</v>
      </c>
      <c r="D153">
        <v>-0.41039999999999999</v>
      </c>
      <c r="E153">
        <v>-37.8123</v>
      </c>
    </row>
    <row r="154" spans="1:5">
      <c r="B154">
        <v>0</v>
      </c>
      <c r="C154">
        <v>-0.54949999999999999</v>
      </c>
      <c r="D154">
        <v>-0.55400000000000005</v>
      </c>
      <c r="E154">
        <v>-38.818300000000001</v>
      </c>
    </row>
    <row r="155" spans="1:5">
      <c r="B155">
        <v>0</v>
      </c>
      <c r="C155">
        <v>-0.61150000000000004</v>
      </c>
      <c r="D155">
        <v>-0.61229999999999996</v>
      </c>
      <c r="E155">
        <v>-39.142699999999998</v>
      </c>
    </row>
    <row r="156" spans="1:5">
      <c r="B156">
        <v>0</v>
      </c>
      <c r="C156">
        <v>0</v>
      </c>
      <c r="D156">
        <v>0</v>
      </c>
      <c r="E156">
        <v>0</v>
      </c>
    </row>
    <row r="157" spans="1:5">
      <c r="B157">
        <v>0</v>
      </c>
      <c r="C157">
        <v>-0.52339999999999998</v>
      </c>
      <c r="D157">
        <v>-0.52559999999999996</v>
      </c>
      <c r="E157">
        <v>-38.591099999999997</v>
      </c>
    </row>
    <row r="160" spans="1:5">
      <c r="A160" t="s">
        <v>10</v>
      </c>
      <c r="B160" t="s">
        <v>8</v>
      </c>
    </row>
    <row r="162" spans="1:5">
      <c r="B162">
        <v>100</v>
      </c>
      <c r="C162">
        <v>99.995400000000004</v>
      </c>
      <c r="D162">
        <v>101.1345</v>
      </c>
      <c r="E162">
        <v>99.569800000000001</v>
      </c>
    </row>
    <row r="163" spans="1:5">
      <c r="B163">
        <v>100</v>
      </c>
      <c r="C163">
        <v>100.6195</v>
      </c>
      <c r="D163">
        <v>100.4731</v>
      </c>
      <c r="E163">
        <v>99.835899999999995</v>
      </c>
    </row>
    <row r="164" spans="1:5">
      <c r="B164">
        <v>100</v>
      </c>
      <c r="C164">
        <v>101.011</v>
      </c>
      <c r="D164">
        <v>101.1585</v>
      </c>
      <c r="E164">
        <v>99.465800000000002</v>
      </c>
    </row>
    <row r="165" spans="1:5">
      <c r="B165">
        <v>0</v>
      </c>
      <c r="C165">
        <v>0</v>
      </c>
      <c r="D165">
        <v>0</v>
      </c>
      <c r="E165">
        <v>0</v>
      </c>
    </row>
    <row r="166" spans="1:5">
      <c r="B166">
        <v>100</v>
      </c>
      <c r="C166">
        <v>100.542</v>
      </c>
      <c r="D166">
        <v>100.922</v>
      </c>
      <c r="E166">
        <v>99.623800000000003</v>
      </c>
    </row>
    <row r="169" spans="1:5">
      <c r="A169" t="s">
        <v>11</v>
      </c>
      <c r="B169" t="s">
        <v>8</v>
      </c>
    </row>
    <row r="171" spans="1:5">
      <c r="B171">
        <v>100</v>
      </c>
      <c r="C171">
        <v>101.4164</v>
      </c>
      <c r="D171">
        <v>102.17189999999999</v>
      </c>
      <c r="E171">
        <v>85.269099999999995</v>
      </c>
    </row>
    <row r="172" spans="1:5">
      <c r="B172">
        <v>100</v>
      </c>
      <c r="C172">
        <v>102.23260000000001</v>
      </c>
      <c r="D172">
        <v>102.32559999999999</v>
      </c>
      <c r="E172">
        <v>84.558099999999996</v>
      </c>
    </row>
    <row r="173" spans="1:5">
      <c r="B173">
        <v>100</v>
      </c>
      <c r="C173">
        <v>104.1392</v>
      </c>
      <c r="D173">
        <v>104.2333</v>
      </c>
      <c r="E173">
        <v>87.017899999999997</v>
      </c>
    </row>
    <row r="174" spans="1:5">
      <c r="B174">
        <v>0</v>
      </c>
      <c r="C174">
        <v>0</v>
      </c>
      <c r="D174">
        <v>0</v>
      </c>
      <c r="E174">
        <v>0</v>
      </c>
    </row>
    <row r="175" spans="1:5">
      <c r="B175">
        <v>100</v>
      </c>
      <c r="C175">
        <v>102.59610000000001</v>
      </c>
      <c r="D175">
        <v>102.9102</v>
      </c>
      <c r="E175">
        <v>85.614999999999995</v>
      </c>
    </row>
    <row r="177" spans="1:5">
      <c r="B177" t="s">
        <v>0</v>
      </c>
      <c r="C177" t="s">
        <v>1</v>
      </c>
      <c r="D177" t="s">
        <v>2</v>
      </c>
      <c r="E177" t="s">
        <v>38</v>
      </c>
    </row>
    <row r="179" spans="1:5">
      <c r="A179" t="s">
        <v>28</v>
      </c>
    </row>
    <row r="180" spans="1:5">
      <c r="A180" t="s">
        <v>29</v>
      </c>
    </row>
    <row r="181" spans="1:5">
      <c r="A181" t="s">
        <v>30</v>
      </c>
    </row>
    <row r="182" spans="1:5">
      <c r="A182" t="s">
        <v>31</v>
      </c>
    </row>
    <row r="184" spans="1:5">
      <c r="A184" t="s">
        <v>7</v>
      </c>
      <c r="B184" t="s">
        <v>8</v>
      </c>
    </row>
    <row r="186" spans="1:5">
      <c r="B186">
        <v>8.8999999999999999E-3</v>
      </c>
    </row>
    <row r="187" spans="1:5">
      <c r="B187">
        <v>1.1299999999999999E-2</v>
      </c>
    </row>
    <row r="188" spans="1:5">
      <c r="B188">
        <v>2.1700000000000001E-2</v>
      </c>
    </row>
    <row r="189" spans="1:5">
      <c r="B189">
        <v>3.8199999999999998E-2</v>
      </c>
    </row>
    <row r="192" spans="1:5">
      <c r="A192" t="s">
        <v>9</v>
      </c>
      <c r="B192" t="s">
        <v>8</v>
      </c>
    </row>
    <row r="194" spans="1:5">
      <c r="B194">
        <v>0</v>
      </c>
      <c r="C194">
        <v>-0.88800000000000001</v>
      </c>
      <c r="D194">
        <v>-0.90200000000000002</v>
      </c>
      <c r="E194">
        <v>-36.953600000000002</v>
      </c>
    </row>
    <row r="195" spans="1:5">
      <c r="B195">
        <v>0</v>
      </c>
      <c r="C195">
        <v>-1.1309</v>
      </c>
      <c r="D195">
        <v>-1.1363000000000001</v>
      </c>
      <c r="E195">
        <v>-37.158000000000001</v>
      </c>
    </row>
    <row r="196" spans="1:5">
      <c r="B196">
        <v>0</v>
      </c>
      <c r="C196">
        <v>-2.1671</v>
      </c>
      <c r="D196">
        <v>-2.5811999999999999</v>
      </c>
      <c r="E196">
        <v>-29.4634</v>
      </c>
    </row>
    <row r="197" spans="1:5">
      <c r="B197">
        <v>0</v>
      </c>
      <c r="C197">
        <v>-3.823</v>
      </c>
      <c r="D197">
        <v>-4.6119000000000003</v>
      </c>
      <c r="E197">
        <v>-38.560200000000002</v>
      </c>
    </row>
    <row r="198" spans="1:5">
      <c r="B198">
        <v>0</v>
      </c>
      <c r="C198">
        <v>0</v>
      </c>
      <c r="D198">
        <v>0</v>
      </c>
      <c r="E198">
        <v>0</v>
      </c>
    </row>
    <row r="199" spans="1:5">
      <c r="B199">
        <v>0</v>
      </c>
      <c r="C199">
        <v>-2.0022000000000002</v>
      </c>
      <c r="D199">
        <v>-2.3077999999999999</v>
      </c>
      <c r="E199">
        <v>-35.533799999999999</v>
      </c>
    </row>
    <row r="202" spans="1:5">
      <c r="A202" t="s">
        <v>10</v>
      </c>
      <c r="B202" t="s">
        <v>8</v>
      </c>
    </row>
    <row r="204" spans="1:5">
      <c r="B204">
        <v>100</v>
      </c>
      <c r="C204">
        <v>100.56019999999999</v>
      </c>
      <c r="D204">
        <v>100.63249999999999</v>
      </c>
      <c r="E204">
        <v>99.239400000000003</v>
      </c>
    </row>
    <row r="205" spans="1:5">
      <c r="B205">
        <v>100</v>
      </c>
      <c r="C205">
        <v>100.517</v>
      </c>
      <c r="D205">
        <v>100.5244</v>
      </c>
      <c r="E205">
        <v>98.122299999999996</v>
      </c>
    </row>
    <row r="206" spans="1:5">
      <c r="B206">
        <v>100</v>
      </c>
      <c r="C206">
        <v>100.7085</v>
      </c>
      <c r="D206">
        <v>100.6065</v>
      </c>
      <c r="E206">
        <v>99.317899999999995</v>
      </c>
    </row>
    <row r="207" spans="1:5">
      <c r="B207">
        <v>100</v>
      </c>
      <c r="C207">
        <v>100.4028</v>
      </c>
      <c r="D207">
        <v>99.921899999999994</v>
      </c>
      <c r="E207">
        <v>98.900700000000001</v>
      </c>
    </row>
    <row r="208" spans="1:5">
      <c r="B208">
        <v>0</v>
      </c>
      <c r="C208">
        <v>0</v>
      </c>
      <c r="D208">
        <v>0</v>
      </c>
      <c r="E208">
        <v>0</v>
      </c>
    </row>
    <row r="209" spans="1:5">
      <c r="B209">
        <v>100</v>
      </c>
      <c r="C209">
        <v>100.5471</v>
      </c>
      <c r="D209">
        <v>100.4213</v>
      </c>
      <c r="E209">
        <v>98.895099999999999</v>
      </c>
    </row>
    <row r="212" spans="1:5">
      <c r="A212" t="s">
        <v>11</v>
      </c>
      <c r="B212" t="s">
        <v>8</v>
      </c>
    </row>
    <row r="214" spans="1:5">
      <c r="B214">
        <v>100</v>
      </c>
      <c r="C214">
        <v>100.2242</v>
      </c>
      <c r="D214">
        <v>100</v>
      </c>
      <c r="E214">
        <v>83.632300000000001</v>
      </c>
    </row>
    <row r="215" spans="1:5">
      <c r="B215">
        <v>100</v>
      </c>
      <c r="C215">
        <v>101.108</v>
      </c>
      <c r="D215">
        <v>100.9695</v>
      </c>
      <c r="E215">
        <v>87.396100000000004</v>
      </c>
    </row>
    <row r="216" spans="1:5">
      <c r="B216">
        <v>100</v>
      </c>
      <c r="C216">
        <v>100.565</v>
      </c>
      <c r="D216">
        <v>101.6949</v>
      </c>
      <c r="E216">
        <v>89.830500000000001</v>
      </c>
    </row>
    <row r="217" spans="1:5">
      <c r="B217">
        <v>100</v>
      </c>
      <c r="C217">
        <v>102.381</v>
      </c>
      <c r="D217">
        <v>104.28570000000001</v>
      </c>
      <c r="E217">
        <v>89.047600000000003</v>
      </c>
    </row>
    <row r="218" spans="1:5">
      <c r="B218">
        <v>0</v>
      </c>
      <c r="C218">
        <v>0</v>
      </c>
      <c r="D218">
        <v>0</v>
      </c>
      <c r="E218">
        <v>0</v>
      </c>
    </row>
    <row r="219" spans="1:5">
      <c r="B219">
        <v>100</v>
      </c>
      <c r="C219">
        <v>101.06950000000001</v>
      </c>
      <c r="D219">
        <v>101.7375</v>
      </c>
      <c r="E219">
        <v>87.476600000000005</v>
      </c>
    </row>
    <row r="221" spans="1:5">
      <c r="A221" t="s">
        <v>32</v>
      </c>
      <c r="B221" t="s">
        <v>33</v>
      </c>
      <c r="C221" t="s">
        <v>34</v>
      </c>
    </row>
    <row r="223" spans="1:5">
      <c r="A223" t="s">
        <v>35</v>
      </c>
      <c r="B223" t="s">
        <v>8</v>
      </c>
    </row>
    <row r="225" spans="1:5">
      <c r="B225">
        <v>0</v>
      </c>
      <c r="C225">
        <v>-0.71260000000000001</v>
      </c>
      <c r="D225">
        <v>-0.71730000000000005</v>
      </c>
      <c r="E225">
        <v>-36.821599999999997</v>
      </c>
    </row>
    <row r="226" spans="1:5">
      <c r="B226">
        <v>0</v>
      </c>
      <c r="C226">
        <v>-0.86150000000000004</v>
      </c>
      <c r="D226">
        <v>-0.87319999999999998</v>
      </c>
      <c r="E226">
        <v>-36.219799999999999</v>
      </c>
    </row>
    <row r="227" spans="1:5">
      <c r="B227">
        <v>0</v>
      </c>
      <c r="C227">
        <v>-0.73</v>
      </c>
      <c r="D227">
        <v>-0.74719999999999998</v>
      </c>
      <c r="E227">
        <v>-37.49</v>
      </c>
    </row>
    <row r="228" spans="1:5">
      <c r="B228">
        <v>0</v>
      </c>
      <c r="C228">
        <v>-0.52339999999999998</v>
      </c>
      <c r="D228">
        <v>-0.52559999999999996</v>
      </c>
      <c r="E228">
        <v>-38.591099999999997</v>
      </c>
    </row>
    <row r="229" spans="1:5">
      <c r="B229">
        <v>0</v>
      </c>
      <c r="C229">
        <v>-2.0022000000000002</v>
      </c>
      <c r="D229">
        <v>-2.3077999999999999</v>
      </c>
      <c r="E229">
        <v>-35.533799999999999</v>
      </c>
    </row>
    <row r="230" spans="1:5">
      <c r="B230">
        <v>0</v>
      </c>
      <c r="C230">
        <v>0</v>
      </c>
      <c r="D230">
        <v>0</v>
      </c>
      <c r="E230">
        <v>0</v>
      </c>
    </row>
    <row r="231" spans="1:5">
      <c r="B231">
        <v>0</v>
      </c>
      <c r="C231">
        <v>-0.96589999999999998</v>
      </c>
      <c r="D231">
        <v>-1.0342</v>
      </c>
      <c r="E231">
        <v>-36.931199999999997</v>
      </c>
    </row>
    <row r="234" spans="1:5">
      <c r="A234" t="s">
        <v>36</v>
      </c>
      <c r="B234" t="s">
        <v>8</v>
      </c>
    </row>
    <row r="236" spans="1:5">
      <c r="B236">
        <v>100</v>
      </c>
      <c r="C236">
        <v>102.5224</v>
      </c>
      <c r="D236">
        <v>102.4479</v>
      </c>
      <c r="E236">
        <v>100.2595</v>
      </c>
    </row>
    <row r="237" spans="1:5">
      <c r="B237">
        <v>100</v>
      </c>
      <c r="C237">
        <v>101.0587</v>
      </c>
      <c r="D237">
        <v>100.9872</v>
      </c>
      <c r="E237">
        <v>99.132900000000006</v>
      </c>
    </row>
    <row r="238" spans="1:5">
      <c r="B238">
        <v>100</v>
      </c>
      <c r="C238">
        <v>100.4787</v>
      </c>
      <c r="D238">
        <v>100.621</v>
      </c>
      <c r="E238">
        <v>98.004000000000005</v>
      </c>
    </row>
    <row r="239" spans="1:5">
      <c r="B239">
        <v>100</v>
      </c>
      <c r="C239">
        <v>100.542</v>
      </c>
      <c r="D239">
        <v>100.922</v>
      </c>
      <c r="E239">
        <v>99.623800000000003</v>
      </c>
    </row>
    <row r="240" spans="1:5">
      <c r="B240">
        <v>100</v>
      </c>
      <c r="C240">
        <v>100.5471</v>
      </c>
      <c r="D240">
        <v>100.4213</v>
      </c>
      <c r="E240">
        <v>98.895099999999999</v>
      </c>
    </row>
    <row r="241" spans="1:5">
      <c r="B241">
        <v>0</v>
      </c>
      <c r="C241">
        <v>0</v>
      </c>
      <c r="D241">
        <v>0</v>
      </c>
      <c r="E241">
        <v>0</v>
      </c>
    </row>
    <row r="242" spans="1:5">
      <c r="B242">
        <v>100</v>
      </c>
      <c r="C242">
        <v>101.02979999999999</v>
      </c>
      <c r="D242">
        <v>101.07989999999999</v>
      </c>
      <c r="E242">
        <v>99.183000000000007</v>
      </c>
    </row>
    <row r="245" spans="1:5">
      <c r="A245" t="s">
        <v>37</v>
      </c>
      <c r="B245" t="s">
        <v>8</v>
      </c>
    </row>
    <row r="247" spans="1:5">
      <c r="B247">
        <v>100</v>
      </c>
      <c r="C247">
        <v>100.4936</v>
      </c>
      <c r="D247">
        <v>100.6305</v>
      </c>
      <c r="E247">
        <v>84.009900000000002</v>
      </c>
    </row>
    <row r="248" spans="1:5">
      <c r="B248">
        <v>100</v>
      </c>
      <c r="C248">
        <v>100.31140000000001</v>
      </c>
      <c r="D248">
        <v>99.951999999999998</v>
      </c>
      <c r="E248">
        <v>83.739800000000002</v>
      </c>
    </row>
    <row r="249" spans="1:5">
      <c r="B249">
        <v>100</v>
      </c>
      <c r="C249">
        <v>100.67529999999999</v>
      </c>
      <c r="D249">
        <v>100.58880000000001</v>
      </c>
      <c r="E249">
        <v>84.583699999999993</v>
      </c>
    </row>
    <row r="250" spans="1:5">
      <c r="B250">
        <v>100</v>
      </c>
      <c r="C250">
        <v>102.59610000000001</v>
      </c>
      <c r="D250">
        <v>102.9102</v>
      </c>
      <c r="E250">
        <v>85.614999999999995</v>
      </c>
    </row>
    <row r="251" spans="1:5">
      <c r="B251">
        <v>100</v>
      </c>
      <c r="C251">
        <v>101.06950000000001</v>
      </c>
      <c r="D251">
        <v>101.7375</v>
      </c>
      <c r="E251">
        <v>87.476600000000005</v>
      </c>
    </row>
    <row r="252" spans="1:5">
      <c r="B252">
        <v>0</v>
      </c>
      <c r="C252">
        <v>0</v>
      </c>
      <c r="D252">
        <v>0</v>
      </c>
      <c r="E252">
        <v>0</v>
      </c>
    </row>
    <row r="253" spans="1:5">
      <c r="B253">
        <v>100</v>
      </c>
      <c r="C253">
        <v>101.0292</v>
      </c>
      <c r="D253">
        <v>101.16379999999999</v>
      </c>
      <c r="E253">
        <v>85.084999999999994</v>
      </c>
    </row>
  </sheetData>
  <pageMargins left="0" right="0" top="0.39370000000000011" bottom="0.39370000000000011" header="0" footer="0"/>
  <headerFooter>
    <oddHeader>&amp;C&amp;A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D258"/>
  <sheetViews>
    <sheetView topLeftCell="A234" workbookViewId="0">
      <selection activeCell="D230" sqref="D230:D258"/>
    </sheetView>
  </sheetViews>
  <sheetFormatPr defaultColWidth="11" defaultRowHeight="14.25"/>
  <cols>
    <col min="1" max="4" width="10.625" customWidth="1"/>
  </cols>
  <sheetData>
    <row r="1" spans="1:4">
      <c r="B1" t="s">
        <v>0</v>
      </c>
      <c r="C1" t="s">
        <v>1</v>
      </c>
      <c r="D1" t="s">
        <v>2</v>
      </c>
    </row>
    <row r="3" spans="1:4">
      <c r="A3" t="s">
        <v>3</v>
      </c>
    </row>
    <row r="4" spans="1:4">
      <c r="A4" t="s">
        <v>4</v>
      </c>
    </row>
    <row r="5" spans="1:4">
      <c r="A5" t="s">
        <v>5</v>
      </c>
    </row>
    <row r="6" spans="1:4">
      <c r="A6" t="s">
        <v>6</v>
      </c>
    </row>
    <row r="8" spans="1:4">
      <c r="A8" t="s">
        <v>7</v>
      </c>
      <c r="B8" t="s">
        <v>8</v>
      </c>
    </row>
    <row r="10" spans="1:4">
      <c r="B10">
        <v>1.54E-2</v>
      </c>
    </row>
    <row r="11" spans="1:4">
      <c r="B11">
        <v>5.57E-2</v>
      </c>
    </row>
    <row r="12" spans="1:4">
      <c r="B12">
        <v>3.09E-2</v>
      </c>
    </row>
    <row r="13" spans="1:4">
      <c r="B13">
        <v>2.7E-2</v>
      </c>
    </row>
    <row r="16" spans="1:4">
      <c r="A16" t="s">
        <v>9</v>
      </c>
      <c r="B16" t="s">
        <v>8</v>
      </c>
    </row>
    <row r="18" spans="1:4">
      <c r="B18">
        <v>0</v>
      </c>
      <c r="C18">
        <v>-1.5427</v>
      </c>
      <c r="D18">
        <v>-1.5417000000000001</v>
      </c>
    </row>
    <row r="19" spans="1:4">
      <c r="B19">
        <v>0</v>
      </c>
      <c r="C19">
        <v>-5.5694999999999997</v>
      </c>
      <c r="D19">
        <v>-5.5754999999999999</v>
      </c>
    </row>
    <row r="20" spans="1:4">
      <c r="B20">
        <v>0</v>
      </c>
      <c r="C20">
        <v>-3.0857999999999999</v>
      </c>
      <c r="D20">
        <v>-3.0910000000000002</v>
      </c>
    </row>
    <row r="21" spans="1:4">
      <c r="B21">
        <v>0</v>
      </c>
      <c r="C21">
        <v>-2.6960999999999999</v>
      </c>
      <c r="D21">
        <v>-2.6970000000000001</v>
      </c>
    </row>
    <row r="22" spans="1:4">
      <c r="B22">
        <v>0</v>
      </c>
      <c r="C22">
        <v>0</v>
      </c>
      <c r="D22">
        <v>0</v>
      </c>
    </row>
    <row r="23" spans="1:4">
      <c r="B23">
        <v>0</v>
      </c>
      <c r="C23">
        <v>-3.2235</v>
      </c>
      <c r="D23">
        <v>-3.2263000000000002</v>
      </c>
    </row>
    <row r="26" spans="1:4">
      <c r="A26" t="s">
        <v>10</v>
      </c>
      <c r="B26" t="s">
        <v>8</v>
      </c>
    </row>
    <row r="28" spans="1:4">
      <c r="B28">
        <v>100</v>
      </c>
      <c r="C28">
        <v>100.4392</v>
      </c>
      <c r="D28">
        <v>100.4851</v>
      </c>
    </row>
    <row r="29" spans="1:4">
      <c r="B29">
        <v>100</v>
      </c>
      <c r="C29">
        <v>101.0903</v>
      </c>
      <c r="D29">
        <v>101.0428</v>
      </c>
    </row>
    <row r="30" spans="1:4">
      <c r="B30">
        <v>100</v>
      </c>
      <c r="C30">
        <v>103.5089</v>
      </c>
      <c r="D30">
        <v>103.61709999999999</v>
      </c>
    </row>
    <row r="31" spans="1:4">
      <c r="B31">
        <v>100</v>
      </c>
      <c r="C31">
        <v>101.7069</v>
      </c>
      <c r="D31">
        <v>101.73099999999999</v>
      </c>
    </row>
    <row r="32" spans="1:4">
      <c r="B32">
        <v>0</v>
      </c>
      <c r="C32">
        <v>0</v>
      </c>
      <c r="D32">
        <v>0</v>
      </c>
    </row>
    <row r="33" spans="1:4">
      <c r="B33">
        <v>100</v>
      </c>
      <c r="C33">
        <v>101.6863</v>
      </c>
      <c r="D33">
        <v>101.71899999999999</v>
      </c>
    </row>
    <row r="36" spans="1:4">
      <c r="A36" t="s">
        <v>11</v>
      </c>
      <c r="B36" t="s">
        <v>8</v>
      </c>
    </row>
    <row r="38" spans="1:4">
      <c r="B38">
        <v>100</v>
      </c>
      <c r="C38">
        <v>100.11539999999999</v>
      </c>
      <c r="D38">
        <v>100.3232</v>
      </c>
    </row>
    <row r="39" spans="1:4">
      <c r="B39">
        <v>100</v>
      </c>
      <c r="C39">
        <v>93.722300000000004</v>
      </c>
      <c r="D39">
        <v>93.722300000000004</v>
      </c>
    </row>
    <row r="40" spans="1:4">
      <c r="B40">
        <v>100</v>
      </c>
      <c r="C40">
        <v>93.736000000000004</v>
      </c>
      <c r="D40">
        <v>95.669499999999999</v>
      </c>
    </row>
    <row r="41" spans="1:4">
      <c r="B41">
        <v>100</v>
      </c>
      <c r="C41">
        <v>95.403899999999993</v>
      </c>
      <c r="D41">
        <v>95.181200000000004</v>
      </c>
    </row>
    <row r="42" spans="1:4">
      <c r="B42">
        <v>0</v>
      </c>
      <c r="C42">
        <v>0</v>
      </c>
      <c r="D42">
        <v>0</v>
      </c>
    </row>
    <row r="43" spans="1:4">
      <c r="B43">
        <v>100</v>
      </c>
      <c r="C43">
        <v>95.744399999999999</v>
      </c>
      <c r="D43">
        <v>96.224100000000007</v>
      </c>
    </row>
    <row r="45" spans="1:4">
      <c r="B45" t="s">
        <v>0</v>
      </c>
      <c r="C45" t="s">
        <v>1</v>
      </c>
      <c r="D45" t="s">
        <v>2</v>
      </c>
    </row>
    <row r="47" spans="1:4">
      <c r="A47" t="s">
        <v>12</v>
      </c>
    </row>
    <row r="48" spans="1:4">
      <c r="A48" t="s">
        <v>13</v>
      </c>
    </row>
    <row r="49" spans="1:4">
      <c r="A49" t="s">
        <v>14</v>
      </c>
    </row>
    <row r="50" spans="1:4">
      <c r="A50" t="s">
        <v>15</v>
      </c>
    </row>
    <row r="51" spans="1:4">
      <c r="A51" t="s">
        <v>16</v>
      </c>
    </row>
    <row r="53" spans="1:4">
      <c r="A53" t="s">
        <v>7</v>
      </c>
      <c r="B53" t="s">
        <v>8</v>
      </c>
    </row>
    <row r="55" spans="1:4">
      <c r="B55">
        <v>9.7999999999999997E-3</v>
      </c>
    </row>
    <row r="56" spans="1:4">
      <c r="B56">
        <v>6.6E-3</v>
      </c>
    </row>
    <row r="57" spans="1:4">
      <c r="B57">
        <v>7.1999999999999998E-3</v>
      </c>
    </row>
    <row r="58" spans="1:4">
      <c r="B58">
        <v>4.7300000000000002E-2</v>
      </c>
    </row>
    <row r="59" spans="1:4">
      <c r="B59">
        <v>1.14E-2</v>
      </c>
    </row>
    <row r="62" spans="1:4">
      <c r="A62" t="s">
        <v>9</v>
      </c>
      <c r="B62" t="s">
        <v>8</v>
      </c>
    </row>
    <row r="64" spans="1:4">
      <c r="B64">
        <v>0</v>
      </c>
      <c r="C64">
        <v>-0.98240000000000005</v>
      </c>
      <c r="D64">
        <v>-0.97789999999999999</v>
      </c>
    </row>
    <row r="65" spans="1:4">
      <c r="B65">
        <v>0</v>
      </c>
      <c r="C65">
        <v>-0.65639999999999998</v>
      </c>
      <c r="D65">
        <v>-0.65429999999999999</v>
      </c>
    </row>
    <row r="66" spans="1:4">
      <c r="B66">
        <v>0</v>
      </c>
      <c r="C66">
        <v>-0.72119999999999995</v>
      </c>
      <c r="D66">
        <v>-0.72750000000000004</v>
      </c>
    </row>
    <row r="67" spans="1:4">
      <c r="B67">
        <v>0</v>
      </c>
      <c r="C67">
        <v>-4.7317999999999998</v>
      </c>
      <c r="D67">
        <v>-4.7323000000000004</v>
      </c>
    </row>
    <row r="68" spans="1:4">
      <c r="B68">
        <v>0</v>
      </c>
      <c r="C68">
        <v>-1.1429</v>
      </c>
      <c r="D68">
        <v>-1.1423000000000001</v>
      </c>
    </row>
    <row r="69" spans="1:4">
      <c r="B69">
        <v>0</v>
      </c>
      <c r="C69">
        <v>0</v>
      </c>
      <c r="D69">
        <v>0</v>
      </c>
    </row>
    <row r="70" spans="1:4">
      <c r="B70">
        <v>0</v>
      </c>
      <c r="C70">
        <v>-1.6469</v>
      </c>
      <c r="D70">
        <v>-1.6469</v>
      </c>
    </row>
    <row r="73" spans="1:4">
      <c r="A73" t="s">
        <v>10</v>
      </c>
      <c r="B73" t="s">
        <v>8</v>
      </c>
    </row>
    <row r="75" spans="1:4">
      <c r="B75">
        <v>100</v>
      </c>
      <c r="C75">
        <v>101.38800000000001</v>
      </c>
      <c r="D75">
        <v>101.43049999999999</v>
      </c>
    </row>
    <row r="76" spans="1:4">
      <c r="B76">
        <v>100</v>
      </c>
      <c r="C76">
        <v>100.4486</v>
      </c>
      <c r="D76">
        <v>100.5313</v>
      </c>
    </row>
    <row r="77" spans="1:4">
      <c r="B77">
        <v>100</v>
      </c>
      <c r="C77">
        <v>100.64749999999999</v>
      </c>
      <c r="D77">
        <v>100.69589999999999</v>
      </c>
    </row>
    <row r="78" spans="1:4">
      <c r="B78">
        <v>100</v>
      </c>
      <c r="C78">
        <v>108.2723</v>
      </c>
      <c r="D78">
        <v>108.66030000000001</v>
      </c>
    </row>
    <row r="79" spans="1:4">
      <c r="B79">
        <v>100</v>
      </c>
      <c r="C79">
        <v>102.7119</v>
      </c>
      <c r="D79">
        <v>102.8664</v>
      </c>
    </row>
    <row r="80" spans="1:4">
      <c r="B80">
        <v>0</v>
      </c>
      <c r="C80">
        <v>0</v>
      </c>
      <c r="D80">
        <v>0</v>
      </c>
    </row>
    <row r="81" spans="1:4">
      <c r="B81">
        <v>100</v>
      </c>
      <c r="C81">
        <v>102.69370000000001</v>
      </c>
      <c r="D81">
        <v>102.8369</v>
      </c>
    </row>
    <row r="84" spans="1:4">
      <c r="A84" t="s">
        <v>11</v>
      </c>
      <c r="B84" t="s">
        <v>8</v>
      </c>
    </row>
    <row r="86" spans="1:4">
      <c r="B86">
        <v>100</v>
      </c>
      <c r="C86">
        <v>99.218100000000007</v>
      </c>
      <c r="D86">
        <v>99.218100000000007</v>
      </c>
    </row>
    <row r="87" spans="1:4">
      <c r="B87">
        <v>100</v>
      </c>
      <c r="C87">
        <v>100.0425</v>
      </c>
      <c r="D87">
        <v>100</v>
      </c>
    </row>
    <row r="88" spans="1:4">
      <c r="B88">
        <v>100</v>
      </c>
      <c r="C88">
        <v>99.3001</v>
      </c>
      <c r="D88">
        <v>99.588300000000004</v>
      </c>
    </row>
    <row r="89" spans="1:4">
      <c r="B89">
        <v>100</v>
      </c>
      <c r="C89">
        <v>88.893199999999993</v>
      </c>
      <c r="D89">
        <v>89.357600000000005</v>
      </c>
    </row>
    <row r="90" spans="1:4">
      <c r="B90">
        <v>100</v>
      </c>
      <c r="C90">
        <v>99.433099999999996</v>
      </c>
      <c r="D90">
        <v>99.607500000000002</v>
      </c>
    </row>
    <row r="91" spans="1:4">
      <c r="B91">
        <v>0</v>
      </c>
      <c r="C91">
        <v>0</v>
      </c>
      <c r="D91">
        <v>0</v>
      </c>
    </row>
    <row r="92" spans="1:4">
      <c r="B92">
        <v>100</v>
      </c>
      <c r="C92">
        <v>97.377399999999994</v>
      </c>
      <c r="D92">
        <v>97.554299999999998</v>
      </c>
    </row>
    <row r="94" spans="1:4">
      <c r="B94" t="s">
        <v>0</v>
      </c>
      <c r="C94" t="s">
        <v>1</v>
      </c>
      <c r="D94" t="s">
        <v>2</v>
      </c>
    </row>
    <row r="96" spans="1:4">
      <c r="A96" t="s">
        <v>17</v>
      </c>
    </row>
    <row r="97" spans="1:4">
      <c r="A97" t="s">
        <v>18</v>
      </c>
    </row>
    <row r="98" spans="1:4">
      <c r="A98" t="s">
        <v>19</v>
      </c>
    </row>
    <row r="99" spans="1:4">
      <c r="A99" t="s">
        <v>20</v>
      </c>
    </row>
    <row r="101" spans="1:4">
      <c r="A101" t="s">
        <v>7</v>
      </c>
      <c r="B101" t="s">
        <v>8</v>
      </c>
    </row>
    <row r="103" spans="1:4">
      <c r="B103">
        <v>2.0500000000000001E-2</v>
      </c>
    </row>
    <row r="104" spans="1:4">
      <c r="B104">
        <v>9.9000000000000008E-3</v>
      </c>
    </row>
    <row r="105" spans="1:4">
      <c r="B105">
        <v>1.4800000000000001E-2</v>
      </c>
    </row>
    <row r="106" spans="1:4">
      <c r="B106">
        <v>3.3300000000000003E-2</v>
      </c>
    </row>
    <row r="109" spans="1:4">
      <c r="A109" t="s">
        <v>9</v>
      </c>
      <c r="B109" t="s">
        <v>8</v>
      </c>
    </row>
    <row r="111" spans="1:4">
      <c r="B111">
        <v>0</v>
      </c>
      <c r="C111">
        <v>-2.0501</v>
      </c>
      <c r="D111">
        <v>-2.0594000000000001</v>
      </c>
    </row>
    <row r="112" spans="1:4">
      <c r="B112">
        <v>0</v>
      </c>
      <c r="C112">
        <v>-0.99050000000000005</v>
      </c>
      <c r="D112">
        <v>-0.99119999999999997</v>
      </c>
    </row>
    <row r="113" spans="1:4">
      <c r="B113">
        <v>0</v>
      </c>
      <c r="C113">
        <v>-1.4823</v>
      </c>
      <c r="D113">
        <v>-1.4782</v>
      </c>
    </row>
    <row r="114" spans="1:4">
      <c r="B114">
        <v>0</v>
      </c>
      <c r="C114">
        <v>-3.335</v>
      </c>
      <c r="D114">
        <v>-3.3347000000000002</v>
      </c>
    </row>
    <row r="115" spans="1:4">
      <c r="B115">
        <v>0</v>
      </c>
      <c r="C115">
        <v>0</v>
      </c>
      <c r="D115">
        <v>0</v>
      </c>
    </row>
    <row r="116" spans="1:4">
      <c r="B116">
        <v>0</v>
      </c>
      <c r="C116">
        <v>-1.9644999999999999</v>
      </c>
      <c r="D116">
        <v>-1.9659</v>
      </c>
    </row>
    <row r="119" spans="1:4">
      <c r="A119" t="s">
        <v>10</v>
      </c>
      <c r="B119" t="s">
        <v>8</v>
      </c>
    </row>
    <row r="121" spans="1:4">
      <c r="B121">
        <v>100</v>
      </c>
      <c r="C121">
        <v>100.7029</v>
      </c>
      <c r="D121">
        <v>100.6473</v>
      </c>
    </row>
    <row r="122" spans="1:4">
      <c r="B122">
        <v>100</v>
      </c>
      <c r="C122">
        <v>100.5227</v>
      </c>
      <c r="D122">
        <v>100.4551</v>
      </c>
    </row>
    <row r="123" spans="1:4">
      <c r="B123">
        <v>100</v>
      </c>
      <c r="C123">
        <v>100.88379999999999</v>
      </c>
      <c r="D123">
        <v>100.90470000000001</v>
      </c>
    </row>
    <row r="124" spans="1:4">
      <c r="B124">
        <v>100</v>
      </c>
      <c r="C124">
        <v>102.7178</v>
      </c>
      <c r="D124">
        <v>102.43980000000001</v>
      </c>
    </row>
    <row r="125" spans="1:4">
      <c r="B125">
        <v>0</v>
      </c>
      <c r="C125">
        <v>0</v>
      </c>
      <c r="D125">
        <v>0</v>
      </c>
    </row>
    <row r="126" spans="1:4">
      <c r="B126">
        <v>100</v>
      </c>
      <c r="C126">
        <v>101.2068</v>
      </c>
      <c r="D126">
        <v>101.1117</v>
      </c>
    </row>
    <row r="129" spans="1:4">
      <c r="A129" t="s">
        <v>11</v>
      </c>
      <c r="B129" t="s">
        <v>8</v>
      </c>
    </row>
    <row r="131" spans="1:4">
      <c r="B131">
        <v>100</v>
      </c>
      <c r="C131">
        <v>98.043999999999997</v>
      </c>
      <c r="D131">
        <v>98.288499999999999</v>
      </c>
    </row>
    <row r="132" spans="1:4">
      <c r="B132">
        <v>100</v>
      </c>
      <c r="C132">
        <v>99.313500000000005</v>
      </c>
      <c r="D132">
        <v>99.542299999999997</v>
      </c>
    </row>
    <row r="133" spans="1:4">
      <c r="B133">
        <v>100</v>
      </c>
      <c r="C133">
        <v>97.706400000000002</v>
      </c>
      <c r="D133">
        <v>97.9358</v>
      </c>
    </row>
    <row r="134" spans="1:4">
      <c r="B134">
        <v>100</v>
      </c>
      <c r="C134">
        <v>95.481300000000005</v>
      </c>
      <c r="D134">
        <v>95.481300000000005</v>
      </c>
    </row>
    <row r="135" spans="1:4">
      <c r="B135">
        <v>0</v>
      </c>
      <c r="C135">
        <v>0</v>
      </c>
      <c r="D135">
        <v>0</v>
      </c>
    </row>
    <row r="136" spans="1:4">
      <c r="B136">
        <v>100</v>
      </c>
      <c r="C136">
        <v>97.636300000000006</v>
      </c>
      <c r="D136">
        <v>97.811999999999998</v>
      </c>
    </row>
    <row r="138" spans="1:4">
      <c r="B138" t="s">
        <v>0</v>
      </c>
      <c r="C138" t="s">
        <v>1</v>
      </c>
      <c r="D138" t="s">
        <v>2</v>
      </c>
    </row>
    <row r="140" spans="1:4">
      <c r="A140" t="s">
        <v>21</v>
      </c>
    </row>
    <row r="141" spans="1:4">
      <c r="A141" t="s">
        <v>22</v>
      </c>
    </row>
    <row r="142" spans="1:4">
      <c r="A142" t="s">
        <v>23</v>
      </c>
    </row>
    <row r="143" spans="1:4">
      <c r="A143" t="s">
        <v>24</v>
      </c>
    </row>
    <row r="145" spans="1:4">
      <c r="A145" t="s">
        <v>7</v>
      </c>
      <c r="B145" t="s">
        <v>8</v>
      </c>
    </row>
    <row r="147" spans="1:4">
      <c r="B147">
        <v>1.2200000000000001E-2</v>
      </c>
    </row>
    <row r="148" spans="1:4">
      <c r="B148">
        <v>2.29E-2</v>
      </c>
    </row>
    <row r="149" spans="1:4">
      <c r="B149">
        <v>3.3999999999999998E-3</v>
      </c>
    </row>
    <row r="150" spans="1:4">
      <c r="B150">
        <v>3.3300000000000003E-2</v>
      </c>
    </row>
    <row r="153" spans="1:4">
      <c r="A153" t="s">
        <v>9</v>
      </c>
      <c r="B153" t="s">
        <v>8</v>
      </c>
    </row>
    <row r="155" spans="1:4">
      <c r="B155">
        <v>0</v>
      </c>
      <c r="C155">
        <v>-1.2204999999999999</v>
      </c>
      <c r="D155">
        <v>-1.2206999999999999</v>
      </c>
    </row>
    <row r="156" spans="1:4">
      <c r="B156">
        <v>0</v>
      </c>
      <c r="C156">
        <v>-2.2879</v>
      </c>
      <c r="D156">
        <v>-2.2982</v>
      </c>
    </row>
    <row r="157" spans="1:4">
      <c r="B157">
        <v>0</v>
      </c>
      <c r="C157">
        <v>-0.34389999999999998</v>
      </c>
      <c r="D157">
        <v>-0.35899999999999999</v>
      </c>
    </row>
    <row r="158" spans="1:4">
      <c r="B158">
        <v>0</v>
      </c>
      <c r="C158">
        <v>-3.3252999999999999</v>
      </c>
      <c r="D158">
        <v>-3.3418999999999999</v>
      </c>
    </row>
    <row r="159" spans="1:4">
      <c r="B159">
        <v>0</v>
      </c>
      <c r="C159">
        <v>0</v>
      </c>
      <c r="D159">
        <v>0</v>
      </c>
    </row>
    <row r="160" spans="1:4">
      <c r="B160">
        <v>0</v>
      </c>
      <c r="C160">
        <v>-1.7944</v>
      </c>
      <c r="D160">
        <v>-1.8048999999999999</v>
      </c>
    </row>
    <row r="163" spans="1:4">
      <c r="A163" t="s">
        <v>10</v>
      </c>
      <c r="B163" t="s">
        <v>8</v>
      </c>
    </row>
    <row r="165" spans="1:4">
      <c r="B165">
        <v>100</v>
      </c>
      <c r="C165">
        <v>100.70650000000001</v>
      </c>
      <c r="D165">
        <v>100.78740000000001</v>
      </c>
    </row>
    <row r="166" spans="1:4">
      <c r="B166">
        <v>100</v>
      </c>
      <c r="C166">
        <v>100.8973</v>
      </c>
      <c r="D166">
        <v>100.5729</v>
      </c>
    </row>
    <row r="167" spans="1:4">
      <c r="B167">
        <v>100</v>
      </c>
      <c r="C167">
        <v>100.46559999999999</v>
      </c>
      <c r="D167">
        <v>100.3661</v>
      </c>
    </row>
    <row r="168" spans="1:4">
      <c r="B168">
        <v>100</v>
      </c>
      <c r="C168">
        <v>102.05540000000001</v>
      </c>
      <c r="D168">
        <v>101.7877</v>
      </c>
    </row>
    <row r="169" spans="1:4">
      <c r="B169">
        <v>0</v>
      </c>
      <c r="C169">
        <v>0</v>
      </c>
      <c r="D169">
        <v>0</v>
      </c>
    </row>
    <row r="170" spans="1:4">
      <c r="B170">
        <v>100</v>
      </c>
      <c r="C170">
        <v>101.0312</v>
      </c>
      <c r="D170">
        <v>100.8785</v>
      </c>
    </row>
    <row r="173" spans="1:4">
      <c r="A173" t="s">
        <v>11</v>
      </c>
      <c r="B173" t="s">
        <v>8</v>
      </c>
    </row>
    <row r="175" spans="1:4">
      <c r="B175">
        <v>100</v>
      </c>
      <c r="C175">
        <v>98.837199999999996</v>
      </c>
      <c r="D175">
        <v>100</v>
      </c>
    </row>
    <row r="176" spans="1:4">
      <c r="B176">
        <v>100</v>
      </c>
      <c r="C176">
        <v>98.319299999999998</v>
      </c>
      <c r="D176">
        <v>97.478999999999999</v>
      </c>
    </row>
    <row r="177" spans="1:4">
      <c r="B177">
        <v>100</v>
      </c>
      <c r="C177">
        <v>99.009900000000002</v>
      </c>
      <c r="D177">
        <v>99.009900000000002</v>
      </c>
    </row>
    <row r="178" spans="1:4">
      <c r="B178">
        <v>100</v>
      </c>
      <c r="C178">
        <v>96.875</v>
      </c>
      <c r="D178">
        <v>96.875</v>
      </c>
    </row>
    <row r="179" spans="1:4">
      <c r="B179">
        <v>0</v>
      </c>
      <c r="C179">
        <v>0</v>
      </c>
      <c r="D179">
        <v>0</v>
      </c>
    </row>
    <row r="180" spans="1:4">
      <c r="B180">
        <v>100</v>
      </c>
      <c r="C180">
        <v>98.260400000000004</v>
      </c>
      <c r="D180">
        <v>98.340999999999994</v>
      </c>
    </row>
    <row r="182" spans="1:4">
      <c r="B182" t="s">
        <v>0</v>
      </c>
      <c r="C182" t="s">
        <v>1</v>
      </c>
      <c r="D182" t="s">
        <v>2</v>
      </c>
    </row>
    <row r="184" spans="1:4">
      <c r="A184" t="s">
        <v>28</v>
      </c>
    </row>
    <row r="185" spans="1:4">
      <c r="A185" t="s">
        <v>29</v>
      </c>
    </row>
    <row r="186" spans="1:4">
      <c r="A186" t="s">
        <v>30</v>
      </c>
    </row>
    <row r="187" spans="1:4">
      <c r="A187" t="s">
        <v>31</v>
      </c>
    </row>
    <row r="189" spans="1:4">
      <c r="A189" t="s">
        <v>7</v>
      </c>
      <c r="B189" t="s">
        <v>8</v>
      </c>
    </row>
    <row r="191" spans="1:4">
      <c r="B191">
        <v>2.1700000000000001E-2</v>
      </c>
    </row>
    <row r="192" spans="1:4">
      <c r="B192">
        <v>2.69E-2</v>
      </c>
    </row>
    <row r="193" spans="1:4">
      <c r="B193">
        <v>5.2299999999999999E-2</v>
      </c>
    </row>
    <row r="194" spans="1:4">
      <c r="B194">
        <v>0.1062</v>
      </c>
    </row>
    <row r="197" spans="1:4">
      <c r="A197" t="s">
        <v>9</v>
      </c>
      <c r="B197" t="s">
        <v>8</v>
      </c>
    </row>
    <row r="199" spans="1:4">
      <c r="B199">
        <v>0</v>
      </c>
      <c r="C199">
        <v>-2.1732</v>
      </c>
      <c r="D199">
        <v>-2.1753</v>
      </c>
    </row>
    <row r="200" spans="1:4">
      <c r="B200">
        <v>0</v>
      </c>
      <c r="C200">
        <v>-2.6876000000000002</v>
      </c>
      <c r="D200">
        <v>-2.7008999999999999</v>
      </c>
    </row>
    <row r="201" spans="1:4">
      <c r="B201">
        <v>0</v>
      </c>
      <c r="C201">
        <v>-5.2324999999999999</v>
      </c>
      <c r="D201">
        <v>-5.5479000000000003</v>
      </c>
    </row>
    <row r="202" spans="1:4">
      <c r="B202">
        <v>0</v>
      </c>
      <c r="C202">
        <v>-10.622199999999999</v>
      </c>
      <c r="D202">
        <v>-10.575699999999999</v>
      </c>
    </row>
    <row r="203" spans="1:4">
      <c r="B203">
        <v>0</v>
      </c>
      <c r="C203">
        <v>0</v>
      </c>
      <c r="D203">
        <v>0</v>
      </c>
    </row>
    <row r="204" spans="1:4">
      <c r="B204">
        <v>0</v>
      </c>
      <c r="C204">
        <v>-5.1788999999999996</v>
      </c>
      <c r="D204">
        <v>-5.2499000000000002</v>
      </c>
    </row>
    <row r="207" spans="1:4">
      <c r="A207" t="s">
        <v>10</v>
      </c>
      <c r="B207" t="s">
        <v>8</v>
      </c>
    </row>
    <row r="209" spans="1:4">
      <c r="B209">
        <v>100</v>
      </c>
      <c r="C209">
        <v>100.40819999999999</v>
      </c>
      <c r="D209">
        <v>100.5371</v>
      </c>
    </row>
    <row r="210" spans="1:4">
      <c r="B210">
        <v>100</v>
      </c>
      <c r="C210">
        <v>100.452</v>
      </c>
      <c r="D210">
        <v>100.6264</v>
      </c>
    </row>
    <row r="211" spans="1:4">
      <c r="B211">
        <v>100</v>
      </c>
      <c r="C211">
        <v>100.1712</v>
      </c>
      <c r="D211">
        <v>99.947800000000001</v>
      </c>
    </row>
    <row r="212" spans="1:4">
      <c r="B212">
        <v>100</v>
      </c>
      <c r="C212">
        <v>100.2231</v>
      </c>
      <c r="D212">
        <v>100.1776</v>
      </c>
    </row>
    <row r="213" spans="1:4">
      <c r="B213">
        <v>0</v>
      </c>
      <c r="C213">
        <v>0</v>
      </c>
      <c r="D213">
        <v>0</v>
      </c>
    </row>
    <row r="214" spans="1:4">
      <c r="B214">
        <v>100</v>
      </c>
      <c r="C214">
        <v>100.31359999999999</v>
      </c>
      <c r="D214">
        <v>100.3222</v>
      </c>
    </row>
    <row r="217" spans="1:4">
      <c r="A217" t="s">
        <v>11</v>
      </c>
      <c r="B217" t="s">
        <v>8</v>
      </c>
    </row>
    <row r="219" spans="1:4">
      <c r="B219">
        <v>100</v>
      </c>
      <c r="C219">
        <v>98.445599999999999</v>
      </c>
      <c r="D219">
        <v>98.445599999999999</v>
      </c>
    </row>
    <row r="220" spans="1:4">
      <c r="B220">
        <v>100</v>
      </c>
      <c r="C220">
        <v>99.550200000000004</v>
      </c>
      <c r="D220">
        <v>99.850099999999998</v>
      </c>
    </row>
    <row r="221" spans="1:4">
      <c r="B221">
        <v>100</v>
      </c>
      <c r="C221">
        <v>99.444400000000002</v>
      </c>
      <c r="D221">
        <v>100.5556</v>
      </c>
    </row>
    <row r="222" spans="1:4">
      <c r="B222">
        <v>100</v>
      </c>
      <c r="C222">
        <v>99.492400000000004</v>
      </c>
      <c r="D222">
        <v>99.492400000000004</v>
      </c>
    </row>
    <row r="223" spans="1:4">
      <c r="B223">
        <v>0</v>
      </c>
      <c r="C223">
        <v>0</v>
      </c>
      <c r="D223">
        <v>0</v>
      </c>
    </row>
    <row r="224" spans="1:4">
      <c r="B224">
        <v>100</v>
      </c>
      <c r="C224">
        <v>99.233199999999997</v>
      </c>
      <c r="D224">
        <v>99.585899999999995</v>
      </c>
    </row>
    <row r="226" spans="1:4">
      <c r="A226" t="s">
        <v>32</v>
      </c>
      <c r="B226" t="s">
        <v>33</v>
      </c>
      <c r="C226" t="s">
        <v>34</v>
      </c>
    </row>
    <row r="228" spans="1:4">
      <c r="A228" t="s">
        <v>35</v>
      </c>
      <c r="B228" t="s">
        <v>8</v>
      </c>
    </row>
    <row r="230" spans="1:4">
      <c r="B230">
        <v>0</v>
      </c>
      <c r="C230">
        <v>-3.2235</v>
      </c>
      <c r="D230">
        <v>-3.2263000000000002</v>
      </c>
    </row>
    <row r="231" spans="1:4">
      <c r="B231">
        <v>0</v>
      </c>
      <c r="C231">
        <v>-1.6469</v>
      </c>
      <c r="D231">
        <v>-1.6469</v>
      </c>
    </row>
    <row r="232" spans="1:4">
      <c r="B232">
        <v>0</v>
      </c>
      <c r="C232">
        <v>-1.9644999999999999</v>
      </c>
      <c r="D232">
        <v>-1.9659</v>
      </c>
    </row>
    <row r="233" spans="1:4">
      <c r="B233">
        <v>0</v>
      </c>
      <c r="C233">
        <v>-1.7944</v>
      </c>
      <c r="D233">
        <v>-1.8048999999999999</v>
      </c>
    </row>
    <row r="234" spans="1:4">
      <c r="B234">
        <v>0</v>
      </c>
      <c r="C234">
        <v>-5.1788999999999996</v>
      </c>
      <c r="D234">
        <v>-5.2499000000000002</v>
      </c>
    </row>
    <row r="235" spans="1:4">
      <c r="B235">
        <v>0</v>
      </c>
      <c r="C235">
        <v>0</v>
      </c>
      <c r="D235">
        <v>0</v>
      </c>
    </row>
    <row r="236" spans="1:4">
      <c r="B236">
        <v>0</v>
      </c>
      <c r="C236">
        <v>-2.7616000000000001</v>
      </c>
      <c r="D236">
        <v>-2.7787999999999999</v>
      </c>
    </row>
    <row r="239" spans="1:4">
      <c r="A239" t="s">
        <v>36</v>
      </c>
      <c r="B239" t="s">
        <v>8</v>
      </c>
    </row>
    <row r="241" spans="1:4">
      <c r="B241">
        <v>100</v>
      </c>
      <c r="C241">
        <v>101.6863</v>
      </c>
      <c r="D241">
        <v>101.71899999999999</v>
      </c>
    </row>
    <row r="242" spans="1:4">
      <c r="B242">
        <v>100</v>
      </c>
      <c r="C242">
        <v>102.69370000000001</v>
      </c>
      <c r="D242">
        <v>102.8369</v>
      </c>
    </row>
    <row r="243" spans="1:4">
      <c r="B243">
        <v>100</v>
      </c>
      <c r="C243">
        <v>101.2068</v>
      </c>
      <c r="D243">
        <v>101.1117</v>
      </c>
    </row>
    <row r="244" spans="1:4">
      <c r="B244">
        <v>100</v>
      </c>
      <c r="C244">
        <v>101.0312</v>
      </c>
      <c r="D244">
        <v>100.8785</v>
      </c>
    </row>
    <row r="245" spans="1:4">
      <c r="B245">
        <v>100</v>
      </c>
      <c r="C245">
        <v>100.31359999999999</v>
      </c>
      <c r="D245">
        <v>100.3222</v>
      </c>
    </row>
    <row r="246" spans="1:4">
      <c r="B246">
        <v>0</v>
      </c>
      <c r="C246">
        <v>0</v>
      </c>
      <c r="D246">
        <v>0</v>
      </c>
    </row>
    <row r="247" spans="1:4">
      <c r="B247">
        <v>100</v>
      </c>
      <c r="C247">
        <v>101.38630000000001</v>
      </c>
      <c r="D247">
        <v>101.3737</v>
      </c>
    </row>
    <row r="250" spans="1:4">
      <c r="A250" t="s">
        <v>37</v>
      </c>
      <c r="B250" t="s">
        <v>8</v>
      </c>
    </row>
    <row r="252" spans="1:4">
      <c r="B252">
        <v>100</v>
      </c>
      <c r="C252">
        <v>95.744399999999999</v>
      </c>
      <c r="D252">
        <v>96.224100000000007</v>
      </c>
    </row>
    <row r="253" spans="1:4">
      <c r="B253">
        <v>100</v>
      </c>
      <c r="C253">
        <v>97.377399999999994</v>
      </c>
      <c r="D253">
        <v>97.554299999999998</v>
      </c>
    </row>
    <row r="254" spans="1:4">
      <c r="B254">
        <v>100</v>
      </c>
      <c r="C254">
        <v>97.636300000000006</v>
      </c>
      <c r="D254">
        <v>97.811999999999998</v>
      </c>
    </row>
    <row r="255" spans="1:4">
      <c r="B255">
        <v>100</v>
      </c>
      <c r="C255">
        <v>98.260400000000004</v>
      </c>
      <c r="D255">
        <v>98.340999999999994</v>
      </c>
    </row>
    <row r="256" spans="1:4">
      <c r="B256">
        <v>100</v>
      </c>
      <c r="C256">
        <v>99.233199999999997</v>
      </c>
      <c r="D256">
        <v>99.585899999999995</v>
      </c>
    </row>
    <row r="257" spans="2:4">
      <c r="B257">
        <v>0</v>
      </c>
      <c r="C257">
        <v>0</v>
      </c>
      <c r="D257">
        <v>0</v>
      </c>
    </row>
    <row r="258" spans="2:4">
      <c r="B258">
        <v>100</v>
      </c>
      <c r="C258">
        <v>97.650300000000001</v>
      </c>
      <c r="D258">
        <v>97.903400000000005</v>
      </c>
    </row>
  </sheetData>
  <pageMargins left="0" right="0" top="0.39370000000000011" bottom="0.39370000000000011" header="0" footer="0"/>
  <headerFooter>
    <oddHeader>&amp;C&amp;A</oddHeader>
    <oddFooter>&amp;CPage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D258"/>
  <sheetViews>
    <sheetView topLeftCell="A237" workbookViewId="0">
      <selection activeCell="D230" sqref="D230:D258"/>
    </sheetView>
  </sheetViews>
  <sheetFormatPr defaultColWidth="11" defaultRowHeight="14.25"/>
  <cols>
    <col min="1" max="4" width="10.625" customWidth="1"/>
  </cols>
  <sheetData>
    <row r="1" spans="1:4">
      <c r="B1" t="s">
        <v>0</v>
      </c>
      <c r="C1" t="s">
        <v>1</v>
      </c>
      <c r="D1" t="s">
        <v>2</v>
      </c>
    </row>
    <row r="3" spans="1:4">
      <c r="A3" t="s">
        <v>3</v>
      </c>
    </row>
    <row r="4" spans="1:4">
      <c r="A4" t="s">
        <v>4</v>
      </c>
    </row>
    <row r="5" spans="1:4">
      <c r="A5" t="s">
        <v>5</v>
      </c>
    </row>
    <row r="6" spans="1:4">
      <c r="A6" t="s">
        <v>6</v>
      </c>
    </row>
    <row r="8" spans="1:4">
      <c r="A8" t="s">
        <v>7</v>
      </c>
      <c r="B8" t="s">
        <v>8</v>
      </c>
    </row>
    <row r="10" spans="1:4">
      <c r="B10">
        <v>6.7999999999999996E-3</v>
      </c>
    </row>
    <row r="11" spans="1:4">
      <c r="B11">
        <v>2.8199999999999999E-2</v>
      </c>
    </row>
    <row r="12" spans="1:4">
      <c r="B12">
        <v>0.02</v>
      </c>
    </row>
    <row r="13" spans="1:4">
      <c r="B13">
        <v>1.7899999999999999E-2</v>
      </c>
    </row>
    <row r="16" spans="1:4">
      <c r="A16" t="s">
        <v>9</v>
      </c>
      <c r="B16" t="s">
        <v>8</v>
      </c>
    </row>
    <row r="18" spans="1:4">
      <c r="B18">
        <v>0</v>
      </c>
      <c r="C18">
        <v>-0.67979999999999996</v>
      </c>
      <c r="D18">
        <v>-0.68069999999999997</v>
      </c>
    </row>
    <row r="19" spans="1:4">
      <c r="B19">
        <v>0</v>
      </c>
      <c r="C19">
        <v>-2.8155999999999999</v>
      </c>
      <c r="D19">
        <v>-2.8654999999999999</v>
      </c>
    </row>
    <row r="20" spans="1:4">
      <c r="B20">
        <v>0</v>
      </c>
      <c r="C20">
        <v>-2.0043000000000002</v>
      </c>
      <c r="D20">
        <v>-2.0137</v>
      </c>
    </row>
    <row r="21" spans="1:4">
      <c r="B21">
        <v>0</v>
      </c>
      <c r="C21">
        <v>-1.7855000000000001</v>
      </c>
      <c r="D21">
        <v>-1.7886</v>
      </c>
    </row>
    <row r="22" spans="1:4">
      <c r="B22">
        <v>0</v>
      </c>
      <c r="C22">
        <v>0</v>
      </c>
      <c r="D22">
        <v>0</v>
      </c>
    </row>
    <row r="23" spans="1:4">
      <c r="B23">
        <v>0</v>
      </c>
      <c r="C23">
        <v>-1.8212999999999999</v>
      </c>
      <c r="D23">
        <v>-1.8371</v>
      </c>
    </row>
    <row r="26" spans="1:4">
      <c r="A26" t="s">
        <v>10</v>
      </c>
      <c r="B26" t="s">
        <v>8</v>
      </c>
    </row>
    <row r="28" spans="1:4">
      <c r="B28">
        <v>100</v>
      </c>
      <c r="C28">
        <v>99.825599999999994</v>
      </c>
      <c r="D28">
        <v>100.14870000000001</v>
      </c>
    </row>
    <row r="29" spans="1:4">
      <c r="B29">
        <v>100</v>
      </c>
      <c r="C29">
        <v>100.7705</v>
      </c>
      <c r="D29">
        <v>100.7462</v>
      </c>
    </row>
    <row r="30" spans="1:4">
      <c r="B30">
        <v>100</v>
      </c>
      <c r="C30">
        <v>101.96129999999999</v>
      </c>
      <c r="D30">
        <v>102.06059999999999</v>
      </c>
    </row>
    <row r="31" spans="1:4">
      <c r="B31">
        <v>100</v>
      </c>
      <c r="C31">
        <v>101.71299999999999</v>
      </c>
      <c r="D31">
        <v>101.3361</v>
      </c>
    </row>
    <row r="32" spans="1:4">
      <c r="B32">
        <v>0</v>
      </c>
      <c r="C32">
        <v>0</v>
      </c>
      <c r="D32">
        <v>0</v>
      </c>
    </row>
    <row r="33" spans="1:4">
      <c r="B33">
        <v>100</v>
      </c>
      <c r="C33">
        <v>101.0676</v>
      </c>
      <c r="D33">
        <v>101.0729</v>
      </c>
    </row>
    <row r="36" spans="1:4">
      <c r="A36" t="s">
        <v>11</v>
      </c>
      <c r="B36" t="s">
        <v>8</v>
      </c>
    </row>
    <row r="38" spans="1:4">
      <c r="B38">
        <v>100</v>
      </c>
      <c r="C38">
        <v>100.2534</v>
      </c>
      <c r="D38">
        <v>100.8965</v>
      </c>
    </row>
    <row r="39" spans="1:4">
      <c r="B39">
        <v>100</v>
      </c>
      <c r="C39">
        <v>97.438999999999993</v>
      </c>
      <c r="D39">
        <v>97.438999999999993</v>
      </c>
    </row>
    <row r="40" spans="1:4">
      <c r="B40">
        <v>100</v>
      </c>
      <c r="C40">
        <v>96.884</v>
      </c>
      <c r="D40">
        <v>96.788300000000007</v>
      </c>
    </row>
    <row r="41" spans="1:4">
      <c r="B41">
        <v>100</v>
      </c>
      <c r="C41">
        <v>95.115200000000002</v>
      </c>
      <c r="D41">
        <v>94.985399999999998</v>
      </c>
    </row>
    <row r="42" spans="1:4">
      <c r="B42">
        <v>0</v>
      </c>
      <c r="C42">
        <v>0</v>
      </c>
      <c r="D42">
        <v>0</v>
      </c>
    </row>
    <row r="43" spans="1:4">
      <c r="B43">
        <v>100</v>
      </c>
      <c r="C43">
        <v>97.422899999999998</v>
      </c>
      <c r="D43">
        <v>97.527299999999997</v>
      </c>
    </row>
    <row r="45" spans="1:4">
      <c r="B45" t="s">
        <v>0</v>
      </c>
      <c r="C45" t="s">
        <v>1</v>
      </c>
      <c r="D45" t="s">
        <v>2</v>
      </c>
    </row>
    <row r="47" spans="1:4">
      <c r="A47" t="s">
        <v>12</v>
      </c>
    </row>
    <row r="48" spans="1:4">
      <c r="A48" t="s">
        <v>13</v>
      </c>
    </row>
    <row r="49" spans="1:4">
      <c r="A49" t="s">
        <v>14</v>
      </c>
    </row>
    <row r="50" spans="1:4">
      <c r="A50" t="s">
        <v>15</v>
      </c>
    </row>
    <row r="51" spans="1:4">
      <c r="A51" t="s">
        <v>16</v>
      </c>
    </row>
    <row r="53" spans="1:4">
      <c r="A53" t="s">
        <v>7</v>
      </c>
      <c r="B53" t="s">
        <v>8</v>
      </c>
    </row>
    <row r="55" spans="1:4">
      <c r="B55">
        <v>6.1000000000000004E-3</v>
      </c>
    </row>
    <row r="56" spans="1:4">
      <c r="B56">
        <v>2.8999999999999998E-3</v>
      </c>
    </row>
    <row r="57" spans="1:4">
      <c r="B57">
        <v>4.5999999999999999E-3</v>
      </c>
    </row>
    <row r="58" spans="1:4">
      <c r="B58">
        <v>2.2200000000000001E-2</v>
      </c>
    </row>
    <row r="59" spans="1:4">
      <c r="B59">
        <v>5.3E-3</v>
      </c>
    </row>
    <row r="62" spans="1:4">
      <c r="A62" t="s">
        <v>9</v>
      </c>
      <c r="B62" t="s">
        <v>8</v>
      </c>
    </row>
    <row r="64" spans="1:4">
      <c r="B64">
        <v>0</v>
      </c>
      <c r="C64">
        <v>-0.61029999999999995</v>
      </c>
      <c r="D64">
        <v>-0.6099</v>
      </c>
    </row>
    <row r="65" spans="1:4">
      <c r="B65">
        <v>0</v>
      </c>
      <c r="C65">
        <v>-0.28989999999999999</v>
      </c>
      <c r="D65">
        <v>-0.30070000000000002</v>
      </c>
    </row>
    <row r="66" spans="1:4">
      <c r="B66">
        <v>0</v>
      </c>
      <c r="C66">
        <v>-0.46310000000000001</v>
      </c>
      <c r="D66">
        <v>-0.46350000000000002</v>
      </c>
    </row>
    <row r="67" spans="1:4">
      <c r="B67">
        <v>0</v>
      </c>
      <c r="C67">
        <v>-2.2216</v>
      </c>
      <c r="D67">
        <v>-2.2359</v>
      </c>
    </row>
    <row r="68" spans="1:4">
      <c r="B68">
        <v>0</v>
      </c>
      <c r="C68">
        <v>-0.53190000000000004</v>
      </c>
      <c r="D68">
        <v>-0.53110000000000002</v>
      </c>
    </row>
    <row r="69" spans="1:4">
      <c r="B69">
        <v>0</v>
      </c>
      <c r="C69">
        <v>0</v>
      </c>
      <c r="D69">
        <v>0</v>
      </c>
    </row>
    <row r="70" spans="1:4">
      <c r="B70">
        <v>0</v>
      </c>
      <c r="C70">
        <v>-0.82340000000000002</v>
      </c>
      <c r="D70">
        <v>-0.82820000000000005</v>
      </c>
    </row>
    <row r="73" spans="1:4">
      <c r="A73" t="s">
        <v>10</v>
      </c>
      <c r="B73" t="s">
        <v>8</v>
      </c>
    </row>
    <row r="75" spans="1:4">
      <c r="B75">
        <v>100</v>
      </c>
      <c r="C75">
        <v>101.8356</v>
      </c>
      <c r="D75">
        <v>101.78189999999999</v>
      </c>
    </row>
    <row r="76" spans="1:4">
      <c r="B76">
        <v>100</v>
      </c>
      <c r="C76">
        <v>99.659099999999995</v>
      </c>
      <c r="D76">
        <v>99.528599999999997</v>
      </c>
    </row>
    <row r="77" spans="1:4">
      <c r="B77">
        <v>100</v>
      </c>
      <c r="C77">
        <v>100.26430000000001</v>
      </c>
      <c r="D77">
        <v>99.836600000000004</v>
      </c>
    </row>
    <row r="78" spans="1:4">
      <c r="B78">
        <v>100</v>
      </c>
      <c r="C78">
        <v>104.2445</v>
      </c>
      <c r="D78">
        <v>104.26479999999999</v>
      </c>
    </row>
    <row r="79" spans="1:4">
      <c r="B79">
        <v>100</v>
      </c>
      <c r="C79">
        <v>100.1005</v>
      </c>
      <c r="D79">
        <v>100.40009999999999</v>
      </c>
    </row>
    <row r="80" spans="1:4">
      <c r="B80">
        <v>0</v>
      </c>
      <c r="C80">
        <v>0</v>
      </c>
      <c r="D80">
        <v>0</v>
      </c>
    </row>
    <row r="81" spans="1:4">
      <c r="B81">
        <v>100</v>
      </c>
      <c r="C81">
        <v>101.2208</v>
      </c>
      <c r="D81">
        <v>101.16240000000001</v>
      </c>
    </row>
    <row r="84" spans="1:4">
      <c r="A84" t="s">
        <v>11</v>
      </c>
      <c r="B84" t="s">
        <v>8</v>
      </c>
    </row>
    <row r="86" spans="1:4">
      <c r="B86">
        <v>100</v>
      </c>
      <c r="C86">
        <v>102.2011</v>
      </c>
      <c r="D86">
        <v>102.2011</v>
      </c>
    </row>
    <row r="87" spans="1:4">
      <c r="B87">
        <v>100</v>
      </c>
      <c r="C87">
        <v>100.9444</v>
      </c>
      <c r="D87">
        <v>100.76949999999999</v>
      </c>
    </row>
    <row r="88" spans="1:4">
      <c r="B88">
        <v>100</v>
      </c>
      <c r="C88">
        <v>102.0463</v>
      </c>
      <c r="D88">
        <v>102.1134</v>
      </c>
    </row>
    <row r="89" spans="1:4">
      <c r="B89">
        <v>100</v>
      </c>
      <c r="C89">
        <v>96.208200000000005</v>
      </c>
      <c r="D89">
        <v>96.400999999999996</v>
      </c>
    </row>
    <row r="90" spans="1:4">
      <c r="B90">
        <v>100</v>
      </c>
      <c r="C90">
        <v>100.732</v>
      </c>
      <c r="D90">
        <v>100.13939999999999</v>
      </c>
    </row>
    <row r="91" spans="1:4">
      <c r="B91">
        <v>0</v>
      </c>
      <c r="C91">
        <v>0</v>
      </c>
      <c r="D91">
        <v>0</v>
      </c>
    </row>
    <row r="92" spans="1:4">
      <c r="B92">
        <v>100</v>
      </c>
      <c r="C92">
        <v>100.4264</v>
      </c>
      <c r="D92">
        <v>100.3249</v>
      </c>
    </row>
    <row r="94" spans="1:4">
      <c r="B94" t="s">
        <v>0</v>
      </c>
      <c r="C94" t="s">
        <v>1</v>
      </c>
      <c r="D94" t="s">
        <v>2</v>
      </c>
    </row>
    <row r="96" spans="1:4">
      <c r="A96" t="s">
        <v>17</v>
      </c>
    </row>
    <row r="97" spans="1:4">
      <c r="A97" t="s">
        <v>18</v>
      </c>
    </row>
    <row r="98" spans="1:4">
      <c r="A98" t="s">
        <v>19</v>
      </c>
    </row>
    <row r="99" spans="1:4">
      <c r="A99" t="s">
        <v>20</v>
      </c>
    </row>
    <row r="101" spans="1:4">
      <c r="A101" t="s">
        <v>7</v>
      </c>
      <c r="B101" t="s">
        <v>8</v>
      </c>
    </row>
    <row r="103" spans="1:4">
      <c r="B103">
        <v>1.04E-2</v>
      </c>
    </row>
    <row r="104" spans="1:4">
      <c r="B104">
        <v>6.3E-3</v>
      </c>
    </row>
    <row r="105" spans="1:4">
      <c r="B105">
        <v>8.9999999999999993E-3</v>
      </c>
    </row>
    <row r="106" spans="1:4">
      <c r="B106">
        <v>1.5900000000000001E-2</v>
      </c>
    </row>
    <row r="109" spans="1:4">
      <c r="A109" t="s">
        <v>9</v>
      </c>
      <c r="B109" t="s">
        <v>8</v>
      </c>
    </row>
    <row r="111" spans="1:4">
      <c r="B111">
        <v>0</v>
      </c>
      <c r="C111">
        <v>-1.0415000000000001</v>
      </c>
      <c r="D111">
        <v>-1.05</v>
      </c>
    </row>
    <row r="112" spans="1:4">
      <c r="B112">
        <v>0</v>
      </c>
      <c r="C112">
        <v>-0.629</v>
      </c>
      <c r="D112">
        <v>-0.63400000000000001</v>
      </c>
    </row>
    <row r="113" spans="1:4">
      <c r="B113">
        <v>0</v>
      </c>
      <c r="C113">
        <v>-0.89570000000000005</v>
      </c>
      <c r="D113">
        <v>-0.89890000000000003</v>
      </c>
    </row>
    <row r="114" spans="1:4">
      <c r="B114">
        <v>0</v>
      </c>
      <c r="C114">
        <v>-1.5926</v>
      </c>
      <c r="D114">
        <v>-1.6333</v>
      </c>
    </row>
    <row r="115" spans="1:4">
      <c r="B115">
        <v>0</v>
      </c>
      <c r="C115">
        <v>0</v>
      </c>
      <c r="D115">
        <v>0</v>
      </c>
    </row>
    <row r="116" spans="1:4">
      <c r="B116">
        <v>0</v>
      </c>
      <c r="C116">
        <v>-1.0397000000000001</v>
      </c>
      <c r="D116">
        <v>-1.0541</v>
      </c>
    </row>
    <row r="119" spans="1:4">
      <c r="A119" t="s">
        <v>10</v>
      </c>
      <c r="B119" t="s">
        <v>8</v>
      </c>
    </row>
    <row r="121" spans="1:4">
      <c r="B121">
        <v>100</v>
      </c>
      <c r="C121">
        <v>100.6352</v>
      </c>
      <c r="D121">
        <v>100.6009</v>
      </c>
    </row>
    <row r="122" spans="1:4">
      <c r="B122">
        <v>100</v>
      </c>
      <c r="C122">
        <v>100.28660000000001</v>
      </c>
      <c r="D122">
        <v>100.2668</v>
      </c>
    </row>
    <row r="123" spans="1:4">
      <c r="B123">
        <v>100</v>
      </c>
      <c r="C123">
        <v>100.3297</v>
      </c>
      <c r="D123">
        <v>100.6561</v>
      </c>
    </row>
    <row r="124" spans="1:4">
      <c r="B124">
        <v>100</v>
      </c>
      <c r="C124">
        <v>101.5295</v>
      </c>
      <c r="D124">
        <v>101.55459999999999</v>
      </c>
    </row>
    <row r="125" spans="1:4">
      <c r="B125">
        <v>0</v>
      </c>
      <c r="C125">
        <v>0</v>
      </c>
      <c r="D125">
        <v>0</v>
      </c>
    </row>
    <row r="126" spans="1:4">
      <c r="B126">
        <v>100</v>
      </c>
      <c r="C126">
        <v>100.6953</v>
      </c>
      <c r="D126">
        <v>100.7696</v>
      </c>
    </row>
    <row r="129" spans="1:4">
      <c r="A129" t="s">
        <v>11</v>
      </c>
      <c r="B129" t="s">
        <v>8</v>
      </c>
    </row>
    <row r="131" spans="1:4">
      <c r="B131">
        <v>100</v>
      </c>
      <c r="C131">
        <v>98.4</v>
      </c>
      <c r="D131">
        <v>98.6</v>
      </c>
    </row>
    <row r="132" spans="1:4">
      <c r="B132">
        <v>100</v>
      </c>
      <c r="C132">
        <v>101.1194</v>
      </c>
      <c r="D132">
        <v>100.74630000000001</v>
      </c>
    </row>
    <row r="133" spans="1:4">
      <c r="B133">
        <v>100</v>
      </c>
      <c r="C133">
        <v>99.625500000000002</v>
      </c>
      <c r="D133">
        <v>99.063699999999997</v>
      </c>
    </row>
    <row r="134" spans="1:4">
      <c r="B134">
        <v>100</v>
      </c>
      <c r="C134">
        <v>100</v>
      </c>
      <c r="D134">
        <v>99.508200000000002</v>
      </c>
    </row>
    <row r="135" spans="1:4">
      <c r="B135">
        <v>0</v>
      </c>
      <c r="C135">
        <v>0</v>
      </c>
      <c r="D135">
        <v>0</v>
      </c>
    </row>
    <row r="136" spans="1:4">
      <c r="B136">
        <v>100</v>
      </c>
      <c r="C136">
        <v>99.786199999999994</v>
      </c>
      <c r="D136">
        <v>99.479500000000002</v>
      </c>
    </row>
    <row r="138" spans="1:4">
      <c r="B138" t="s">
        <v>0</v>
      </c>
      <c r="C138" t="s">
        <v>1</v>
      </c>
      <c r="D138" t="s">
        <v>2</v>
      </c>
    </row>
    <row r="140" spans="1:4">
      <c r="A140" t="s">
        <v>21</v>
      </c>
    </row>
    <row r="141" spans="1:4">
      <c r="A141" t="s">
        <v>22</v>
      </c>
    </row>
    <row r="142" spans="1:4">
      <c r="A142" t="s">
        <v>23</v>
      </c>
    </row>
    <row r="143" spans="1:4">
      <c r="A143" t="s">
        <v>24</v>
      </c>
    </row>
    <row r="145" spans="1:4">
      <c r="A145" t="s">
        <v>7</v>
      </c>
      <c r="B145" t="s">
        <v>8</v>
      </c>
    </row>
    <row r="147" spans="1:4">
      <c r="B147">
        <v>6.7999999999999996E-3</v>
      </c>
    </row>
    <row r="148" spans="1:4">
      <c r="B148">
        <v>1.34E-2</v>
      </c>
    </row>
    <row r="149" spans="1:4">
      <c r="B149">
        <v>2E-3</v>
      </c>
    </row>
    <row r="150" spans="1:4">
      <c r="B150">
        <v>1.8800000000000001E-2</v>
      </c>
    </row>
    <row r="153" spans="1:4">
      <c r="A153" t="s">
        <v>9</v>
      </c>
      <c r="B153" t="s">
        <v>8</v>
      </c>
    </row>
    <row r="155" spans="1:4">
      <c r="B155">
        <v>0</v>
      </c>
      <c r="C155">
        <v>-0.67920000000000003</v>
      </c>
      <c r="D155">
        <v>-0.67869999999999997</v>
      </c>
    </row>
    <row r="156" spans="1:4">
      <c r="B156">
        <v>0</v>
      </c>
      <c r="C156">
        <v>-1.3385</v>
      </c>
      <c r="D156">
        <v>-1.3440000000000001</v>
      </c>
    </row>
    <row r="157" spans="1:4">
      <c r="B157">
        <v>0</v>
      </c>
      <c r="C157">
        <v>-0.20030000000000001</v>
      </c>
      <c r="D157">
        <v>-0.20300000000000001</v>
      </c>
    </row>
    <row r="158" spans="1:4">
      <c r="B158">
        <v>0</v>
      </c>
      <c r="C158">
        <v>-1.8808</v>
      </c>
      <c r="D158">
        <v>-1.9440999999999999</v>
      </c>
    </row>
    <row r="159" spans="1:4">
      <c r="B159">
        <v>0</v>
      </c>
      <c r="C159">
        <v>0</v>
      </c>
      <c r="D159">
        <v>0</v>
      </c>
    </row>
    <row r="160" spans="1:4">
      <c r="B160">
        <v>0</v>
      </c>
      <c r="C160">
        <v>-1.0246999999999999</v>
      </c>
      <c r="D160">
        <v>-1.0424</v>
      </c>
    </row>
    <row r="163" spans="1:4">
      <c r="A163" t="s">
        <v>10</v>
      </c>
      <c r="B163" t="s">
        <v>8</v>
      </c>
    </row>
    <row r="165" spans="1:4">
      <c r="B165">
        <v>100</v>
      </c>
      <c r="C165">
        <v>100.82850000000001</v>
      </c>
      <c r="D165">
        <v>100.666</v>
      </c>
    </row>
    <row r="166" spans="1:4">
      <c r="B166">
        <v>100</v>
      </c>
      <c r="C166">
        <v>100.54040000000001</v>
      </c>
      <c r="D166">
        <v>100.3535</v>
      </c>
    </row>
    <row r="167" spans="1:4">
      <c r="B167">
        <v>100</v>
      </c>
      <c r="C167">
        <v>100.7079</v>
      </c>
      <c r="D167">
        <v>100.5545</v>
      </c>
    </row>
    <row r="168" spans="1:4">
      <c r="B168">
        <v>100</v>
      </c>
      <c r="C168">
        <v>101.42440000000001</v>
      </c>
      <c r="D168">
        <v>101.4337</v>
      </c>
    </row>
    <row r="169" spans="1:4">
      <c r="B169">
        <v>0</v>
      </c>
      <c r="C169">
        <v>0</v>
      </c>
      <c r="D169">
        <v>0</v>
      </c>
    </row>
    <row r="170" spans="1:4">
      <c r="B170">
        <v>100</v>
      </c>
      <c r="C170">
        <v>100.8753</v>
      </c>
      <c r="D170">
        <v>100.752</v>
      </c>
    </row>
    <row r="173" spans="1:4">
      <c r="A173" t="s">
        <v>11</v>
      </c>
      <c r="B173" t="s">
        <v>8</v>
      </c>
    </row>
    <row r="175" spans="1:4">
      <c r="B175">
        <v>100</v>
      </c>
      <c r="C175">
        <v>100.9434</v>
      </c>
      <c r="D175">
        <v>100</v>
      </c>
    </row>
    <row r="176" spans="1:4">
      <c r="B176">
        <v>100</v>
      </c>
      <c r="C176">
        <v>97.278899999999993</v>
      </c>
      <c r="D176">
        <v>97.278899999999993</v>
      </c>
    </row>
    <row r="177" spans="1:4">
      <c r="B177">
        <v>100</v>
      </c>
      <c r="C177">
        <v>101.6807</v>
      </c>
      <c r="D177">
        <v>100.8403</v>
      </c>
    </row>
    <row r="178" spans="1:4">
      <c r="B178">
        <v>100</v>
      </c>
      <c r="C178">
        <v>98.701300000000003</v>
      </c>
      <c r="D178">
        <v>98.701300000000003</v>
      </c>
    </row>
    <row r="179" spans="1:4">
      <c r="B179">
        <v>0</v>
      </c>
      <c r="C179">
        <v>0</v>
      </c>
      <c r="D179">
        <v>0</v>
      </c>
    </row>
    <row r="180" spans="1:4">
      <c r="B180">
        <v>100</v>
      </c>
      <c r="C180">
        <v>99.6511</v>
      </c>
      <c r="D180">
        <v>99.205100000000002</v>
      </c>
    </row>
    <row r="182" spans="1:4">
      <c r="B182" t="s">
        <v>0</v>
      </c>
      <c r="C182" t="s">
        <v>1</v>
      </c>
      <c r="D182" t="s">
        <v>2</v>
      </c>
    </row>
    <row r="184" spans="1:4">
      <c r="A184" t="s">
        <v>28</v>
      </c>
    </row>
    <row r="185" spans="1:4">
      <c r="A185" t="s">
        <v>29</v>
      </c>
    </row>
    <row r="186" spans="1:4">
      <c r="A186" t="s">
        <v>30</v>
      </c>
    </row>
    <row r="187" spans="1:4">
      <c r="A187" t="s">
        <v>31</v>
      </c>
    </row>
    <row r="189" spans="1:4">
      <c r="A189" t="s">
        <v>7</v>
      </c>
      <c r="B189" t="s">
        <v>8</v>
      </c>
    </row>
    <row r="191" spans="1:4">
      <c r="B191">
        <v>1.0999999999999999E-2</v>
      </c>
    </row>
    <row r="192" spans="1:4">
      <c r="B192">
        <v>1.34E-2</v>
      </c>
    </row>
    <row r="193" spans="1:4">
      <c r="B193">
        <v>3.1300000000000001E-2</v>
      </c>
    </row>
    <row r="194" spans="1:4">
      <c r="B194">
        <v>3.4099999999999998E-2</v>
      </c>
    </row>
    <row r="197" spans="1:4">
      <c r="A197" t="s">
        <v>9</v>
      </c>
      <c r="B197" t="s">
        <v>8</v>
      </c>
    </row>
    <row r="199" spans="1:4">
      <c r="B199">
        <v>0</v>
      </c>
      <c r="C199">
        <v>-1.1019000000000001</v>
      </c>
      <c r="D199">
        <v>-1.1127</v>
      </c>
    </row>
    <row r="200" spans="1:4">
      <c r="B200">
        <v>0</v>
      </c>
      <c r="C200">
        <v>-1.3449</v>
      </c>
      <c r="D200">
        <v>-1.3415999999999999</v>
      </c>
    </row>
    <row r="201" spans="1:4">
      <c r="B201">
        <v>0</v>
      </c>
      <c r="C201">
        <v>-3.1255000000000002</v>
      </c>
      <c r="D201">
        <v>-3.5453999999999999</v>
      </c>
    </row>
    <row r="202" spans="1:4">
      <c r="B202">
        <v>0</v>
      </c>
      <c r="C202">
        <v>-3.4079000000000002</v>
      </c>
      <c r="D202">
        <v>-4.2445000000000004</v>
      </c>
    </row>
    <row r="203" spans="1:4">
      <c r="B203">
        <v>0</v>
      </c>
      <c r="C203">
        <v>0</v>
      </c>
      <c r="D203">
        <v>0</v>
      </c>
    </row>
    <row r="204" spans="1:4">
      <c r="B204">
        <v>0</v>
      </c>
      <c r="C204">
        <v>-2.2450000000000001</v>
      </c>
      <c r="D204">
        <v>-2.5609999999999999</v>
      </c>
    </row>
    <row r="207" spans="1:4">
      <c r="A207" t="s">
        <v>10</v>
      </c>
      <c r="B207" t="s">
        <v>8</v>
      </c>
    </row>
    <row r="209" spans="1:4">
      <c r="B209">
        <v>100</v>
      </c>
      <c r="C209">
        <v>100.28440000000001</v>
      </c>
      <c r="D209">
        <v>100.3077</v>
      </c>
    </row>
    <row r="210" spans="1:4">
      <c r="B210">
        <v>100</v>
      </c>
      <c r="C210">
        <v>100.4252</v>
      </c>
      <c r="D210">
        <v>100.2509</v>
      </c>
    </row>
    <row r="211" spans="1:4">
      <c r="B211">
        <v>100</v>
      </c>
      <c r="C211">
        <v>99.982500000000002</v>
      </c>
      <c r="D211">
        <v>100.0175</v>
      </c>
    </row>
    <row r="212" spans="1:4">
      <c r="B212">
        <v>100</v>
      </c>
      <c r="C212">
        <v>100.54730000000001</v>
      </c>
      <c r="D212">
        <v>100.3793</v>
      </c>
    </row>
    <row r="213" spans="1:4">
      <c r="B213">
        <v>0</v>
      </c>
      <c r="C213">
        <v>0</v>
      </c>
      <c r="D213">
        <v>0</v>
      </c>
    </row>
    <row r="214" spans="1:4">
      <c r="B214">
        <v>100</v>
      </c>
      <c r="C214">
        <v>100.3098</v>
      </c>
      <c r="D214">
        <v>100.2389</v>
      </c>
    </row>
    <row r="217" spans="1:4">
      <c r="A217" t="s">
        <v>11</v>
      </c>
      <c r="B217" t="s">
        <v>8</v>
      </c>
    </row>
    <row r="219" spans="1:4">
      <c r="B219">
        <v>100</v>
      </c>
      <c r="C219">
        <v>99.785899999999998</v>
      </c>
      <c r="D219">
        <v>99.571700000000007</v>
      </c>
    </row>
    <row r="220" spans="1:4">
      <c r="B220">
        <v>100</v>
      </c>
      <c r="C220">
        <v>101.30549999999999</v>
      </c>
      <c r="D220">
        <v>101.69710000000001</v>
      </c>
    </row>
    <row r="221" spans="1:4">
      <c r="B221">
        <v>100</v>
      </c>
      <c r="C221">
        <v>102.551</v>
      </c>
      <c r="D221">
        <v>104.08159999999999</v>
      </c>
    </row>
    <row r="222" spans="1:4">
      <c r="B222">
        <v>100</v>
      </c>
      <c r="C222">
        <v>103.63639999999999</v>
      </c>
      <c r="D222">
        <v>102.7273</v>
      </c>
    </row>
    <row r="223" spans="1:4">
      <c r="B223">
        <v>0</v>
      </c>
      <c r="C223">
        <v>0</v>
      </c>
      <c r="D223">
        <v>0</v>
      </c>
    </row>
    <row r="224" spans="1:4">
      <c r="B224">
        <v>100</v>
      </c>
      <c r="C224">
        <v>101.8197</v>
      </c>
      <c r="D224">
        <v>102.0194</v>
      </c>
    </row>
    <row r="226" spans="1:4">
      <c r="A226" t="s">
        <v>32</v>
      </c>
      <c r="B226" t="s">
        <v>33</v>
      </c>
      <c r="C226" t="s">
        <v>34</v>
      </c>
    </row>
    <row r="228" spans="1:4">
      <c r="A228" t="s">
        <v>35</v>
      </c>
      <c r="B228" t="s">
        <v>8</v>
      </c>
    </row>
    <row r="230" spans="1:4">
      <c r="B230">
        <v>0</v>
      </c>
      <c r="C230">
        <v>-1.8212999999999999</v>
      </c>
      <c r="D230">
        <v>-1.8371</v>
      </c>
    </row>
    <row r="231" spans="1:4">
      <c r="B231">
        <v>0</v>
      </c>
      <c r="C231">
        <v>-0.82340000000000002</v>
      </c>
      <c r="D231">
        <v>-0.82820000000000005</v>
      </c>
    </row>
    <row r="232" spans="1:4">
      <c r="B232">
        <v>0</v>
      </c>
      <c r="C232">
        <v>-1.0397000000000001</v>
      </c>
      <c r="D232">
        <v>-1.0541</v>
      </c>
    </row>
    <row r="233" spans="1:4">
      <c r="B233">
        <v>0</v>
      </c>
      <c r="C233">
        <v>-1.0246999999999999</v>
      </c>
      <c r="D233">
        <v>-1.0424</v>
      </c>
    </row>
    <row r="234" spans="1:4">
      <c r="B234">
        <v>0</v>
      </c>
      <c r="C234">
        <v>-2.2450000000000001</v>
      </c>
      <c r="D234">
        <v>-2.5609999999999999</v>
      </c>
    </row>
    <row r="235" spans="1:4">
      <c r="B235">
        <v>0</v>
      </c>
      <c r="C235">
        <v>0</v>
      </c>
      <c r="D235">
        <v>0</v>
      </c>
    </row>
    <row r="236" spans="1:4">
      <c r="B236">
        <v>0</v>
      </c>
      <c r="C236">
        <v>-1.3908</v>
      </c>
      <c r="D236">
        <v>-1.4645999999999999</v>
      </c>
    </row>
    <row r="239" spans="1:4">
      <c r="A239" t="s">
        <v>36</v>
      </c>
      <c r="B239" t="s">
        <v>8</v>
      </c>
    </row>
    <row r="241" spans="1:4">
      <c r="B241">
        <v>100</v>
      </c>
      <c r="C241">
        <v>101.0676</v>
      </c>
      <c r="D241">
        <v>101.0729</v>
      </c>
    </row>
    <row r="242" spans="1:4">
      <c r="B242">
        <v>100</v>
      </c>
      <c r="C242">
        <v>101.2208</v>
      </c>
      <c r="D242">
        <v>101.16240000000001</v>
      </c>
    </row>
    <row r="243" spans="1:4">
      <c r="B243">
        <v>100</v>
      </c>
      <c r="C243">
        <v>100.6953</v>
      </c>
      <c r="D243">
        <v>100.7696</v>
      </c>
    </row>
    <row r="244" spans="1:4">
      <c r="B244">
        <v>100</v>
      </c>
      <c r="C244">
        <v>100.8753</v>
      </c>
      <c r="D244">
        <v>100.752</v>
      </c>
    </row>
    <row r="245" spans="1:4">
      <c r="B245">
        <v>100</v>
      </c>
      <c r="C245">
        <v>100.3098</v>
      </c>
      <c r="D245">
        <v>100.2389</v>
      </c>
    </row>
    <row r="246" spans="1:4">
      <c r="B246">
        <v>0</v>
      </c>
      <c r="C246">
        <v>0</v>
      </c>
      <c r="D246">
        <v>0</v>
      </c>
    </row>
    <row r="247" spans="1:4">
      <c r="B247">
        <v>100</v>
      </c>
      <c r="C247">
        <v>100.8338</v>
      </c>
      <c r="D247">
        <v>100.7991</v>
      </c>
    </row>
    <row r="250" spans="1:4">
      <c r="A250" t="s">
        <v>37</v>
      </c>
      <c r="B250" t="s">
        <v>8</v>
      </c>
    </row>
    <row r="252" spans="1:4">
      <c r="B252">
        <v>100</v>
      </c>
      <c r="C252">
        <v>97.422899999999998</v>
      </c>
      <c r="D252">
        <v>97.527299999999997</v>
      </c>
    </row>
    <row r="253" spans="1:4">
      <c r="B253">
        <v>100</v>
      </c>
      <c r="C253">
        <v>100.4264</v>
      </c>
      <c r="D253">
        <v>100.3249</v>
      </c>
    </row>
    <row r="254" spans="1:4">
      <c r="B254">
        <v>100</v>
      </c>
      <c r="C254">
        <v>99.786199999999994</v>
      </c>
      <c r="D254">
        <v>99.479500000000002</v>
      </c>
    </row>
    <row r="255" spans="1:4">
      <c r="B255">
        <v>100</v>
      </c>
      <c r="C255">
        <v>99.6511</v>
      </c>
      <c r="D255">
        <v>99.205100000000002</v>
      </c>
    </row>
    <row r="256" spans="1:4">
      <c r="B256">
        <v>100</v>
      </c>
      <c r="C256">
        <v>101.8197</v>
      </c>
      <c r="D256">
        <v>102.0194</v>
      </c>
    </row>
    <row r="257" spans="2:4">
      <c r="B257">
        <v>0</v>
      </c>
      <c r="C257">
        <v>0</v>
      </c>
      <c r="D257">
        <v>0</v>
      </c>
    </row>
    <row r="258" spans="2:4">
      <c r="B258">
        <v>100</v>
      </c>
      <c r="C258">
        <v>99.821299999999994</v>
      </c>
      <c r="D258">
        <v>99.711299999999994</v>
      </c>
    </row>
  </sheetData>
  <pageMargins left="0" right="0" top="0.39370000000000011" bottom="0.39370000000000011" header="0" footer="0"/>
  <headerFooter>
    <oddHeader>&amp;C&amp;A</oddHeader>
    <oddFooter>&amp;CPage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B1:E89"/>
  <sheetViews>
    <sheetView tabSelected="1" workbookViewId="0">
      <selection activeCell="G13" sqref="G13"/>
    </sheetView>
  </sheetViews>
  <sheetFormatPr defaultColWidth="11" defaultRowHeight="14.25"/>
  <cols>
    <col min="2" max="2" width="15" customWidth="1"/>
    <col min="3" max="5" width="13.125" style="10" customWidth="1"/>
  </cols>
  <sheetData>
    <row r="1" spans="2:5">
      <c r="B1" t="s">
        <v>58</v>
      </c>
    </row>
    <row r="2" spans="2:5" ht="15" thickBot="1">
      <c r="B2" t="s">
        <v>59</v>
      </c>
    </row>
    <row r="3" spans="2:5" ht="15" thickBot="1">
      <c r="B3" s="1"/>
      <c r="C3" s="2"/>
      <c r="D3" s="3" t="s">
        <v>39</v>
      </c>
      <c r="E3" s="4"/>
    </row>
    <row r="4" spans="2:5" ht="15" thickBot="1">
      <c r="B4" s="20"/>
      <c r="C4" s="15" t="s">
        <v>40</v>
      </c>
      <c r="D4" s="15" t="s">
        <v>41</v>
      </c>
      <c r="E4" s="15" t="s">
        <v>42</v>
      </c>
    </row>
    <row r="5" spans="2:5">
      <c r="B5" s="16" t="s">
        <v>43</v>
      </c>
      <c r="C5" s="21">
        <v>-11.072800000000001</v>
      </c>
      <c r="D5" s="17">
        <v>98.726500000000001</v>
      </c>
      <c r="E5" s="18">
        <v>83.814999999999998</v>
      </c>
    </row>
    <row r="6" spans="2:5">
      <c r="B6" s="5" t="s">
        <v>44</v>
      </c>
      <c r="C6" s="22">
        <v>-6.3872999999999998</v>
      </c>
      <c r="D6" s="6">
        <v>100.47190000000001</v>
      </c>
      <c r="E6" s="12">
        <v>89.354100000000003</v>
      </c>
    </row>
    <row r="7" spans="2:5">
      <c r="B7" s="5" t="s">
        <v>45</v>
      </c>
      <c r="C7" s="22">
        <v>-7.0895999999999999</v>
      </c>
      <c r="D7" s="6">
        <v>100.40300000000001</v>
      </c>
      <c r="E7" s="12">
        <v>87.883899999999997</v>
      </c>
    </row>
    <row r="8" spans="2:5">
      <c r="B8" s="5" t="s">
        <v>46</v>
      </c>
      <c r="C8" s="22">
        <v>-8.2723999999999993</v>
      </c>
      <c r="D8" s="6">
        <v>100.4157</v>
      </c>
      <c r="E8" s="12">
        <v>86.331800000000001</v>
      </c>
    </row>
    <row r="9" spans="2:5">
      <c r="B9" s="5" t="s">
        <v>47</v>
      </c>
      <c r="C9" s="22">
        <v>-9.5244</v>
      </c>
      <c r="D9" s="6">
        <v>100.51179999999999</v>
      </c>
      <c r="E9" s="12">
        <v>89.671300000000002</v>
      </c>
    </row>
    <row r="10" spans="2:5">
      <c r="B10" s="5" t="s">
        <v>48</v>
      </c>
      <c r="C10" s="22">
        <v>-9.4326000000000008</v>
      </c>
      <c r="D10" s="6">
        <v>101.37869999999999</v>
      </c>
      <c r="E10" s="12">
        <v>98.124700000000004</v>
      </c>
    </row>
    <row r="11" spans="2:5">
      <c r="B11" s="5" t="s">
        <v>49</v>
      </c>
      <c r="C11" s="23">
        <f>(C5+C6+C7+C8+C9)/5</f>
        <v>-8.4693000000000005</v>
      </c>
      <c r="D11" s="6">
        <f t="shared" ref="D11:E11" si="0">(D5+D6+D7+D8+D9)/5</f>
        <v>100.10578000000001</v>
      </c>
      <c r="E11" s="12">
        <f t="shared" si="0"/>
        <v>87.41122</v>
      </c>
    </row>
    <row r="12" spans="2:5" ht="15" thickBot="1">
      <c r="B12" s="8" t="s">
        <v>50</v>
      </c>
      <c r="C12" s="24">
        <v>-8.6297999999999995</v>
      </c>
      <c r="D12" s="9">
        <v>100.31789999999999</v>
      </c>
      <c r="E12" s="13">
        <v>89.196799999999996</v>
      </c>
    </row>
    <row r="13" spans="2:5" ht="15" thickBot="1"/>
    <row r="14" spans="2:5" ht="15" thickBot="1">
      <c r="B14" s="11"/>
      <c r="C14" s="2"/>
      <c r="D14" s="3" t="s">
        <v>51</v>
      </c>
      <c r="E14" s="4"/>
    </row>
    <row r="15" spans="2:5" ht="15" thickBot="1">
      <c r="B15" s="14"/>
      <c r="C15" s="15" t="s">
        <v>40</v>
      </c>
      <c r="D15" s="15" t="s">
        <v>41</v>
      </c>
      <c r="E15" s="15" t="s">
        <v>42</v>
      </c>
    </row>
    <row r="16" spans="2:5">
      <c r="B16" s="16" t="s">
        <v>43</v>
      </c>
      <c r="C16" s="21">
        <v>-6.9275000000000002</v>
      </c>
      <c r="D16" s="17">
        <v>99.365399999999994</v>
      </c>
      <c r="E16" s="18">
        <v>88.585899999999995</v>
      </c>
    </row>
    <row r="17" spans="2:5">
      <c r="B17" s="5" t="s">
        <v>44</v>
      </c>
      <c r="C17" s="22">
        <v>-3.2766999999999999</v>
      </c>
      <c r="D17" s="6">
        <v>100.5412</v>
      </c>
      <c r="E17" s="12">
        <v>94.579700000000003</v>
      </c>
    </row>
    <row r="18" spans="2:5">
      <c r="B18" s="5" t="s">
        <v>45</v>
      </c>
      <c r="C18" s="22">
        <v>-4.0084</v>
      </c>
      <c r="D18" s="6">
        <v>99.877899999999997</v>
      </c>
      <c r="E18" s="12">
        <v>95.795299999999997</v>
      </c>
    </row>
    <row r="19" spans="2:5">
      <c r="B19" s="5" t="s">
        <v>46</v>
      </c>
      <c r="C19" s="22">
        <v>-5.1467000000000001</v>
      </c>
      <c r="D19" s="6">
        <v>100.73260000000001</v>
      </c>
      <c r="E19" s="12">
        <v>93.773300000000006</v>
      </c>
    </row>
    <row r="20" spans="2:5">
      <c r="B20" s="5" t="s">
        <v>47</v>
      </c>
      <c r="C20" s="22">
        <v>-4.2276999999999996</v>
      </c>
      <c r="D20" s="6">
        <v>101.28579999999999</v>
      </c>
      <c r="E20" s="12">
        <v>97.004300000000001</v>
      </c>
    </row>
    <row r="21" spans="2:5">
      <c r="B21" s="5" t="s">
        <v>48</v>
      </c>
      <c r="C21" s="22">
        <v>-5.55</v>
      </c>
      <c r="D21" s="6">
        <v>102.44929999999999</v>
      </c>
      <c r="E21" s="12">
        <v>102.2022</v>
      </c>
    </row>
    <row r="22" spans="2:5">
      <c r="B22" s="5" t="s">
        <v>49</v>
      </c>
      <c r="C22" s="22">
        <f>(C16+C17+C18+C19+C20)/5</f>
        <v>-4.7173999999999996</v>
      </c>
      <c r="D22" s="6">
        <f t="shared" ref="D22:E22" si="1">(D16+D17+D18+D19+D20)/5</f>
        <v>100.36058</v>
      </c>
      <c r="E22" s="12">
        <f t="shared" si="1"/>
        <v>93.947699999999998</v>
      </c>
    </row>
    <row r="23" spans="2:5" ht="15" thickBot="1">
      <c r="B23" s="8" t="s">
        <v>50</v>
      </c>
      <c r="C23" s="24">
        <v>-4.8562000000000003</v>
      </c>
      <c r="D23" s="9">
        <v>100.70869999999999</v>
      </c>
      <c r="E23" s="13">
        <v>95.323499999999996</v>
      </c>
    </row>
    <row r="24" spans="2:5" ht="15" thickBot="1"/>
    <row r="25" spans="2:5" ht="15" thickBot="1">
      <c r="B25" s="11"/>
      <c r="C25" s="2"/>
      <c r="D25" s="3" t="s">
        <v>52</v>
      </c>
      <c r="E25" s="4"/>
    </row>
    <row r="26" spans="2:5" ht="15" thickBot="1">
      <c r="B26" s="14"/>
      <c r="C26" s="15" t="s">
        <v>40</v>
      </c>
      <c r="D26" s="15" t="s">
        <v>41</v>
      </c>
      <c r="E26" s="15" t="s">
        <v>42</v>
      </c>
    </row>
    <row r="27" spans="2:5">
      <c r="B27" s="16" t="s">
        <v>43</v>
      </c>
      <c r="C27" s="25"/>
      <c r="D27" s="17"/>
      <c r="E27" s="18"/>
    </row>
    <row r="28" spans="2:5">
      <c r="B28" s="5" t="s">
        <v>44</v>
      </c>
      <c r="C28" s="22">
        <v>-1.3406</v>
      </c>
      <c r="D28" s="6">
        <v>102.24850000000001</v>
      </c>
      <c r="E28" s="12">
        <v>97.445400000000006</v>
      </c>
    </row>
    <row r="29" spans="2:5">
      <c r="B29" s="5" t="s">
        <v>45</v>
      </c>
      <c r="C29" s="22">
        <v>-1.5987</v>
      </c>
      <c r="D29" s="6">
        <v>100.88939999999999</v>
      </c>
      <c r="E29" s="12">
        <v>97.8489</v>
      </c>
    </row>
    <row r="30" spans="2:5">
      <c r="B30" s="5" t="s">
        <v>46</v>
      </c>
      <c r="C30" s="22">
        <v>-1.3653999999999999</v>
      </c>
      <c r="D30" s="6">
        <v>100.3343</v>
      </c>
      <c r="E30" s="12">
        <v>98.633700000000005</v>
      </c>
    </row>
    <row r="31" spans="2:5">
      <c r="B31" s="5" t="s">
        <v>47</v>
      </c>
      <c r="C31" s="22">
        <v>-1.8274999999999999</v>
      </c>
      <c r="D31" s="6">
        <v>100.9372</v>
      </c>
      <c r="E31" s="12">
        <v>99.220500000000001</v>
      </c>
    </row>
    <row r="32" spans="2:5">
      <c r="B32" s="5" t="s">
        <v>48</v>
      </c>
      <c r="C32" s="22">
        <v>-4.7808999999999999</v>
      </c>
      <c r="D32" s="6">
        <v>100.52249999999999</v>
      </c>
      <c r="E32" s="12">
        <v>99.582499999999996</v>
      </c>
    </row>
    <row r="33" spans="2:5">
      <c r="B33" s="5" t="s">
        <v>49</v>
      </c>
      <c r="C33" s="23">
        <f>AVERAGE(C28:C31)</f>
        <v>-1.53305</v>
      </c>
      <c r="D33" s="6">
        <f t="shared" ref="D33:E33" si="2">AVERAGE(D28:D31)</f>
        <v>101.10235</v>
      </c>
      <c r="E33" s="12">
        <f t="shared" si="2"/>
        <v>98.287125000000003</v>
      </c>
    </row>
    <row r="34" spans="2:5" ht="15" thickBot="1">
      <c r="B34" s="8" t="s">
        <v>50</v>
      </c>
      <c r="C34" s="24">
        <v>-2.1825999999999999</v>
      </c>
      <c r="D34" s="9">
        <v>100.9864</v>
      </c>
      <c r="E34" s="13">
        <v>98.546199999999999</v>
      </c>
    </row>
    <row r="35" spans="2:5" ht="15" thickBot="1"/>
    <row r="36" spans="2:5" ht="15" thickBot="1">
      <c r="B36" s="11"/>
      <c r="C36" s="2"/>
      <c r="D36" s="3" t="s">
        <v>53</v>
      </c>
      <c r="E36" s="4"/>
    </row>
    <row r="37" spans="2:5" ht="15" thickBot="1">
      <c r="B37" s="14"/>
      <c r="C37" s="15" t="s">
        <v>40</v>
      </c>
      <c r="D37" s="15" t="s">
        <v>41</v>
      </c>
      <c r="E37" s="15" t="s">
        <v>42</v>
      </c>
    </row>
    <row r="38" spans="2:5">
      <c r="B38" s="16" t="s">
        <v>43</v>
      </c>
      <c r="C38" s="25"/>
      <c r="D38" s="17"/>
      <c r="E38" s="18"/>
    </row>
    <row r="39" spans="2:5">
      <c r="B39" s="5" t="s">
        <v>44</v>
      </c>
      <c r="C39" s="22">
        <v>-0.65820000000000001</v>
      </c>
      <c r="D39" s="6">
        <v>101.3659</v>
      </c>
      <c r="E39" s="12">
        <v>100.26220000000001</v>
      </c>
    </row>
    <row r="40" spans="2:5">
      <c r="B40" s="5" t="s">
        <v>45</v>
      </c>
      <c r="C40" s="22">
        <v>-0.84619999999999995</v>
      </c>
      <c r="D40" s="6">
        <v>100.44370000000001</v>
      </c>
      <c r="E40" s="12">
        <v>99.9054</v>
      </c>
    </row>
    <row r="41" spans="2:5">
      <c r="B41" s="5" t="s">
        <v>46</v>
      </c>
      <c r="C41" s="22">
        <v>-0.76300000000000001</v>
      </c>
      <c r="D41" s="6">
        <v>100.1082</v>
      </c>
      <c r="E41" s="12">
        <v>100.0303</v>
      </c>
    </row>
    <row r="42" spans="2:5">
      <c r="B42" s="5" t="s">
        <v>47</v>
      </c>
      <c r="C42" s="22">
        <v>-0.52690000000000003</v>
      </c>
      <c r="D42" s="6">
        <v>100.3236</v>
      </c>
      <c r="E42" s="12">
        <v>102.0732</v>
      </c>
    </row>
    <row r="43" spans="2:5">
      <c r="B43" s="5" t="s">
        <v>48</v>
      </c>
      <c r="C43" s="22">
        <v>-2.4359999999999999</v>
      </c>
      <c r="D43" s="6">
        <v>100.3224</v>
      </c>
      <c r="E43" s="12">
        <v>101.1491</v>
      </c>
    </row>
    <row r="44" spans="2:5">
      <c r="B44" s="5" t="s">
        <v>49</v>
      </c>
      <c r="C44" s="22">
        <f>AVERAGE(C39:C42)</f>
        <v>-0.69857499999999995</v>
      </c>
      <c r="D44" s="6">
        <f t="shared" ref="D44:E44" si="3">AVERAGE(D39:D42)</f>
        <v>100.56035</v>
      </c>
      <c r="E44" s="12">
        <f t="shared" si="3"/>
        <v>100.567775</v>
      </c>
    </row>
    <row r="45" spans="2:5" ht="15" thickBot="1">
      <c r="B45" s="8" t="s">
        <v>50</v>
      </c>
      <c r="C45" s="24">
        <v>-1.0461</v>
      </c>
      <c r="D45" s="9">
        <v>100.5128</v>
      </c>
      <c r="E45" s="13">
        <v>100.684</v>
      </c>
    </row>
    <row r="46" spans="2:5" ht="15" thickBot="1"/>
    <row r="47" spans="2:5" ht="15" thickBot="1">
      <c r="B47" s="11"/>
      <c r="C47" s="2"/>
      <c r="D47" s="3" t="s">
        <v>54</v>
      </c>
      <c r="E47" s="4"/>
    </row>
    <row r="48" spans="2:5" ht="15" thickBot="1">
      <c r="B48" s="14"/>
      <c r="C48" s="15" t="s">
        <v>40</v>
      </c>
      <c r="D48" s="15" t="s">
        <v>41</v>
      </c>
      <c r="E48" s="15" t="s">
        <v>42</v>
      </c>
    </row>
    <row r="49" spans="2:5">
      <c r="B49" s="16" t="s">
        <v>43</v>
      </c>
      <c r="C49" s="25"/>
      <c r="D49" s="17"/>
      <c r="E49" s="18"/>
    </row>
    <row r="50" spans="2:5">
      <c r="B50" s="5" t="s">
        <v>44</v>
      </c>
      <c r="C50" s="22">
        <v>-1.8306</v>
      </c>
      <c r="D50" s="6">
        <v>104.3181</v>
      </c>
      <c r="E50" s="12">
        <v>97.725700000000003</v>
      </c>
    </row>
    <row r="51" spans="2:5">
      <c r="B51" s="5" t="s">
        <v>45</v>
      </c>
      <c r="C51" s="22">
        <v>-1.7655000000000001</v>
      </c>
      <c r="D51" s="6">
        <v>101.6206</v>
      </c>
      <c r="E51" s="12">
        <v>98.6648</v>
      </c>
    </row>
    <row r="52" spans="2:5">
      <c r="B52" s="5" t="s">
        <v>46</v>
      </c>
      <c r="C52" s="22">
        <v>-1.4275</v>
      </c>
      <c r="D52" s="6">
        <v>100.75109999999999</v>
      </c>
      <c r="E52" s="12">
        <v>99.180700000000002</v>
      </c>
    </row>
    <row r="53" spans="2:5">
      <c r="B53" s="5" t="s">
        <v>47</v>
      </c>
      <c r="C53" s="22">
        <v>-2.6152000000000002</v>
      </c>
      <c r="D53" s="6">
        <v>101.0753</v>
      </c>
      <c r="E53" s="12">
        <v>100.3807</v>
      </c>
    </row>
    <row r="54" spans="2:5">
      <c r="B54" s="5" t="s">
        <v>48</v>
      </c>
      <c r="C54" s="22">
        <v>-4.7495000000000003</v>
      </c>
      <c r="D54" s="6">
        <v>100.9191</v>
      </c>
      <c r="E54" s="12">
        <v>100.0244</v>
      </c>
    </row>
    <row r="55" spans="2:5">
      <c r="B55" s="5" t="s">
        <v>49</v>
      </c>
      <c r="C55" s="23">
        <f>AVERAGE(C50:C53)</f>
        <v>-1.9097</v>
      </c>
      <c r="D55" s="6">
        <f t="shared" ref="D55:E55" si="4">AVERAGE(D50:D53)</f>
        <v>101.94127499999999</v>
      </c>
      <c r="E55" s="12">
        <f t="shared" si="4"/>
        <v>98.987974999999992</v>
      </c>
    </row>
    <row r="56" spans="2:5" ht="15" thickBot="1">
      <c r="B56" s="8" t="s">
        <v>50</v>
      </c>
      <c r="C56" s="24">
        <v>-2.4775999999999998</v>
      </c>
      <c r="D56" s="9">
        <v>101.7368</v>
      </c>
      <c r="E56" s="13">
        <v>99.195300000000003</v>
      </c>
    </row>
    <row r="57" spans="2:5" ht="15" thickBot="1"/>
    <row r="58" spans="2:5" ht="15" thickBot="1">
      <c r="B58" s="11"/>
      <c r="C58" s="2"/>
      <c r="D58" s="3" t="s">
        <v>55</v>
      </c>
      <c r="E58" s="4"/>
    </row>
    <row r="59" spans="2:5" ht="15" thickBot="1">
      <c r="B59" s="14"/>
      <c r="C59" s="15" t="s">
        <v>40</v>
      </c>
      <c r="D59" s="15" t="s">
        <v>41</v>
      </c>
      <c r="E59" s="15" t="s">
        <v>42</v>
      </c>
    </row>
    <row r="60" spans="2:5">
      <c r="B60" s="16" t="s">
        <v>43</v>
      </c>
      <c r="C60" s="25"/>
      <c r="D60" s="17"/>
      <c r="E60" s="18"/>
    </row>
    <row r="61" spans="2:5">
      <c r="B61" s="5" t="s">
        <v>44</v>
      </c>
      <c r="C61" s="22">
        <v>-0.71730000000000005</v>
      </c>
      <c r="D61" s="6">
        <v>102.4479</v>
      </c>
      <c r="E61" s="12">
        <v>100.6305</v>
      </c>
    </row>
    <row r="62" spans="2:5">
      <c r="B62" s="5" t="s">
        <v>45</v>
      </c>
      <c r="C62" s="22">
        <v>-0.87319999999999998</v>
      </c>
      <c r="D62" s="6">
        <v>100.9872</v>
      </c>
      <c r="E62" s="12">
        <v>99.951999999999998</v>
      </c>
    </row>
    <row r="63" spans="2:5">
      <c r="B63" s="5" t="s">
        <v>46</v>
      </c>
      <c r="C63" s="22">
        <v>-0.74719999999999998</v>
      </c>
      <c r="D63" s="6">
        <v>100.621</v>
      </c>
      <c r="E63" s="12">
        <v>100.58880000000001</v>
      </c>
    </row>
    <row r="64" spans="2:5">
      <c r="B64" s="5" t="s">
        <v>47</v>
      </c>
      <c r="C64" s="22">
        <v>-0.52559999999999996</v>
      </c>
      <c r="D64" s="6">
        <v>100.922</v>
      </c>
      <c r="E64" s="12">
        <v>102.9102</v>
      </c>
    </row>
    <row r="65" spans="2:5">
      <c r="B65" s="5" t="s">
        <v>48</v>
      </c>
      <c r="C65" s="22">
        <v>-2.3077999999999999</v>
      </c>
      <c r="D65" s="6">
        <v>100.4213</v>
      </c>
      <c r="E65" s="12">
        <v>101.7375</v>
      </c>
    </row>
    <row r="66" spans="2:5">
      <c r="B66" s="5" t="s">
        <v>49</v>
      </c>
      <c r="C66" s="22">
        <f>AVERAGE(C61:C64)</f>
        <v>-0.71582499999999993</v>
      </c>
      <c r="D66" s="6">
        <f t="shared" ref="D66:E66" si="5">AVERAGE(D61:D64)</f>
        <v>101.24452500000001</v>
      </c>
      <c r="E66" s="12">
        <f t="shared" si="5"/>
        <v>101.020375</v>
      </c>
    </row>
    <row r="67" spans="2:5" ht="15" thickBot="1">
      <c r="B67" s="8" t="s">
        <v>50</v>
      </c>
      <c r="C67" s="24">
        <v>-1.0342</v>
      </c>
      <c r="D67" s="9">
        <v>101.07989999999999</v>
      </c>
      <c r="E67" s="13">
        <v>101.16379999999999</v>
      </c>
    </row>
    <row r="68" spans="2:5" ht="15" thickBot="1"/>
    <row r="69" spans="2:5" ht="15" thickBot="1">
      <c r="B69" s="11"/>
      <c r="C69" s="2"/>
      <c r="D69" s="3" t="s">
        <v>56</v>
      </c>
      <c r="E69" s="4"/>
    </row>
    <row r="70" spans="2:5" ht="15" thickBot="1">
      <c r="B70" s="14"/>
      <c r="C70" s="15" t="s">
        <v>40</v>
      </c>
      <c r="D70" s="15" t="s">
        <v>41</v>
      </c>
      <c r="E70" s="15" t="s">
        <v>42</v>
      </c>
    </row>
    <row r="71" spans="2:5">
      <c r="B71" s="16" t="s">
        <v>43</v>
      </c>
      <c r="C71" s="21">
        <v>-3.2263000000000002</v>
      </c>
      <c r="D71" s="17">
        <v>101.71899999999999</v>
      </c>
      <c r="E71" s="18">
        <v>96.224100000000007</v>
      </c>
    </row>
    <row r="72" spans="2:5">
      <c r="B72" s="5" t="s">
        <v>44</v>
      </c>
      <c r="C72" s="22">
        <v>-1.6469</v>
      </c>
      <c r="D72" s="6">
        <v>102.8369</v>
      </c>
      <c r="E72" s="12">
        <v>97.554299999999998</v>
      </c>
    </row>
    <row r="73" spans="2:5">
      <c r="B73" s="5" t="s">
        <v>45</v>
      </c>
      <c r="C73" s="22">
        <v>-1.9659</v>
      </c>
      <c r="D73" s="6">
        <v>101.1117</v>
      </c>
      <c r="E73" s="12">
        <v>97.811999999999998</v>
      </c>
    </row>
    <row r="74" spans="2:5">
      <c r="B74" s="5" t="s">
        <v>46</v>
      </c>
      <c r="C74" s="22">
        <v>-1.8048999999999999</v>
      </c>
      <c r="D74" s="6">
        <v>100.8785</v>
      </c>
      <c r="E74" s="12">
        <v>98.340999999999994</v>
      </c>
    </row>
    <row r="75" spans="2:5">
      <c r="B75" s="5" t="s">
        <v>47</v>
      </c>
      <c r="C75" s="22"/>
      <c r="D75" s="6"/>
      <c r="E75" s="12"/>
    </row>
    <row r="76" spans="2:5">
      <c r="B76" s="5" t="s">
        <v>48</v>
      </c>
      <c r="C76" s="22">
        <v>-5.2499000000000002</v>
      </c>
      <c r="D76" s="6">
        <v>100.3222</v>
      </c>
      <c r="E76" s="12">
        <v>99.585899999999995</v>
      </c>
    </row>
    <row r="77" spans="2:5">
      <c r="B77" s="5" t="s">
        <v>49</v>
      </c>
      <c r="C77" s="22">
        <f>AVERAGE(C71:C74)</f>
        <v>-2.161</v>
      </c>
      <c r="D77" s="19">
        <f t="shared" ref="D77:E77" si="6">AVERAGE(D71:D74)</f>
        <v>101.63652500000001</v>
      </c>
      <c r="E77" s="7">
        <f t="shared" si="6"/>
        <v>97.482849999999999</v>
      </c>
    </row>
    <row r="78" spans="2:5" ht="15" thickBot="1">
      <c r="B78" s="8" t="s">
        <v>50</v>
      </c>
      <c r="C78" s="24">
        <v>-2.7787999999999999</v>
      </c>
      <c r="D78" s="9">
        <v>101.3737</v>
      </c>
      <c r="E78" s="13">
        <v>97.903400000000005</v>
      </c>
    </row>
    <row r="79" spans="2:5" ht="15" thickBot="1"/>
    <row r="80" spans="2:5" ht="15" thickBot="1">
      <c r="B80" s="11"/>
      <c r="C80" s="2"/>
      <c r="D80" s="3" t="s">
        <v>57</v>
      </c>
      <c r="E80" s="4"/>
    </row>
    <row r="81" spans="2:5" ht="15" thickBot="1">
      <c r="B81" s="14"/>
      <c r="C81" s="15" t="s">
        <v>40</v>
      </c>
      <c r="D81" s="15" t="s">
        <v>41</v>
      </c>
      <c r="E81" s="15" t="s">
        <v>42</v>
      </c>
    </row>
    <row r="82" spans="2:5">
      <c r="B82" s="16" t="s">
        <v>43</v>
      </c>
      <c r="C82" s="21">
        <v>-1.8371</v>
      </c>
      <c r="D82" s="17">
        <v>101.0729</v>
      </c>
      <c r="E82" s="18">
        <v>97.527299999999997</v>
      </c>
    </row>
    <row r="83" spans="2:5">
      <c r="B83" s="5" t="s">
        <v>44</v>
      </c>
      <c r="C83" s="22">
        <v>-0.82820000000000005</v>
      </c>
      <c r="D83" s="6">
        <v>101.16240000000001</v>
      </c>
      <c r="E83" s="12">
        <v>100.3249</v>
      </c>
    </row>
    <row r="84" spans="2:5">
      <c r="B84" s="5" t="s">
        <v>45</v>
      </c>
      <c r="C84" s="22">
        <v>-1.0541</v>
      </c>
      <c r="D84" s="6">
        <v>100.7696</v>
      </c>
      <c r="E84" s="12">
        <v>99.479500000000002</v>
      </c>
    </row>
    <row r="85" spans="2:5">
      <c r="B85" s="5" t="s">
        <v>46</v>
      </c>
      <c r="C85" s="22">
        <v>-1.0424</v>
      </c>
      <c r="D85" s="6">
        <v>100.752</v>
      </c>
      <c r="E85" s="12">
        <v>99.205100000000002</v>
      </c>
    </row>
    <row r="86" spans="2:5">
      <c r="B86" s="5" t="s">
        <v>47</v>
      </c>
      <c r="C86" s="22"/>
      <c r="D86" s="6"/>
      <c r="E86" s="12"/>
    </row>
    <row r="87" spans="2:5">
      <c r="B87" s="5" t="s">
        <v>48</v>
      </c>
      <c r="C87" s="22">
        <v>-2.5609999999999999</v>
      </c>
      <c r="D87" s="6">
        <v>100.2389</v>
      </c>
      <c r="E87" s="12">
        <v>102.0194</v>
      </c>
    </row>
    <row r="88" spans="2:5">
      <c r="B88" s="5" t="s">
        <v>49</v>
      </c>
      <c r="C88" s="22">
        <f>AVERAGE(C82:C85)</f>
        <v>-1.19045</v>
      </c>
      <c r="D88" s="6">
        <f>AVERAGE(D82:D85)</f>
        <v>100.93922500000001</v>
      </c>
      <c r="E88" s="12">
        <f>AVERAGE(E82:E85)</f>
        <v>99.134199999999993</v>
      </c>
    </row>
    <row r="89" spans="2:5" ht="15" thickBot="1">
      <c r="B89" s="8" t="s">
        <v>50</v>
      </c>
      <c r="C89" s="24">
        <v>-1.4645999999999999</v>
      </c>
      <c r="D89" s="9">
        <v>100.7991</v>
      </c>
      <c r="E89" s="13">
        <v>99.711299999999994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intra main</vt:lpstr>
      <vt:lpstr>intra he10</vt:lpstr>
      <vt:lpstr>lowdelay B main</vt:lpstr>
      <vt:lpstr>lowdelay B he10</vt:lpstr>
      <vt:lpstr>lowdelay P main</vt:lpstr>
      <vt:lpstr>lowdelay P he10</vt:lpstr>
      <vt:lpstr>random main</vt:lpstr>
      <vt:lpstr>random he10</vt:lpstr>
      <vt:lpstr>Summary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 Wige</dc:creator>
  <cp:lastModifiedBy>mch1552a</cp:lastModifiedBy>
  <cp:revision>2</cp:revision>
  <dcterms:created xsi:type="dcterms:W3CDTF">2013-01-05T21:57:47Z</dcterms:created>
  <dcterms:modified xsi:type="dcterms:W3CDTF">2013-01-17T11:26:33Z</dcterms:modified>
</cp:coreProperties>
</file>