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240" windowHeight="12075" activeTab="2"/>
  </bookViews>
  <sheets>
    <sheet name="Summary" sheetId="1" r:id="rId1"/>
    <sheet name="plot avg" sheetId="2" r:id="rId2"/>
    <sheet name="plot max" sheetId="4" r:id="rId3"/>
  </sheets>
  <calcPr calcId="145621"/>
</workbook>
</file>

<file path=xl/sharedStrings.xml><?xml version="1.0" encoding="utf-8"?>
<sst xmlns="http://schemas.openxmlformats.org/spreadsheetml/2006/main" count="62" uniqueCount="13">
  <si>
    <t>coded</t>
  </si>
  <si>
    <t>bypass</t>
  </si>
  <si>
    <t>High Efficiency</t>
  </si>
  <si>
    <t>High throughput</t>
  </si>
  <si>
    <t>QP</t>
  </si>
  <si>
    <t>Summary: AI</t>
  </si>
  <si>
    <t>Summary: RA</t>
  </si>
  <si>
    <t>Summary: LB</t>
  </si>
  <si>
    <t>intra</t>
  </si>
  <si>
    <t>non-íntra</t>
  </si>
  <si>
    <t>max coded bpp / picture</t>
  </si>
  <si>
    <t>bin / pixel (bpp) statistics</t>
  </si>
  <si>
    <t>CABAC HTB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</si>
</sst>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3.8677195946388898</c:v>
                </c:pt>
                <c:pt idx="1">
                  <c:v>3.4542334460777773</c:v>
                </c:pt>
                <c:pt idx="2">
                  <c:v>2.8170497685833338</c:v>
                </c:pt>
                <c:pt idx="3">
                  <c:v>2.1902326522722224</c:v>
                </c:pt>
                <c:pt idx="4">
                  <c:v>1.0060994954666667</c:v>
                </c:pt>
                <c:pt idx="5">
                  <c:v>0.58888285538333329</c:v>
                </c:pt>
                <c:pt idx="6">
                  <c:v>0.34777547548333332</c:v>
                </c:pt>
                <c:pt idx="7">
                  <c:v>0.20380663680555552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0.63919082006666672</c:v>
                </c:pt>
                <c:pt idx="1">
                  <c:v>0.65862150753333326</c:v>
                </c:pt>
                <c:pt idx="2">
                  <c:v>0.61378896722222231</c:v>
                </c:pt>
                <c:pt idx="3">
                  <c:v>0.53628229742222222</c:v>
                </c:pt>
                <c:pt idx="4">
                  <c:v>0.31816743536111119</c:v>
                </c:pt>
                <c:pt idx="5">
                  <c:v>0.22159103066666666</c:v>
                </c:pt>
                <c:pt idx="6">
                  <c:v>0.15719014273333332</c:v>
                </c:pt>
                <c:pt idx="7">
                  <c:v>0.10891572479444445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Summary!$F$8:$F$15</c:f>
              <c:numCache>
                <c:formatCode>General</c:formatCode>
                <c:ptCount val="8"/>
                <c:pt idx="0">
                  <c:v>0.16263256796666664</c:v>
                </c:pt>
                <c:pt idx="1">
                  <c:v>0.18579804836666663</c:v>
                </c:pt>
                <c:pt idx="2">
                  <c:v>0.18462888753888884</c:v>
                </c:pt>
                <c:pt idx="3">
                  <c:v>0.17107182367777779</c:v>
                </c:pt>
                <c:pt idx="4">
                  <c:v>0.12591152695555557</c:v>
                </c:pt>
                <c:pt idx="5">
                  <c:v>0.10247398237777777</c:v>
                </c:pt>
                <c:pt idx="6">
                  <c:v>8.1384306394444439E-2</c:v>
                </c:pt>
                <c:pt idx="7">
                  <c:v>6.2307078566666667E-2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70816"/>
        <c:axId val="57943552"/>
      </c:barChart>
      <c:catAx>
        <c:axId val="5197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7943552"/>
        <c:crosses val="autoZero"/>
        <c:auto val="1"/>
        <c:lblAlgn val="ctr"/>
        <c:lblOffset val="100"/>
        <c:noMultiLvlLbl val="0"/>
      </c:catAx>
      <c:valAx>
        <c:axId val="579435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970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3.1326009563199992</c:v>
                </c:pt>
                <c:pt idx="1">
                  <c:v>2.4263374799800004</c:v>
                </c:pt>
                <c:pt idx="2">
                  <c:v>1.7019013865666666</c:v>
                </c:pt>
                <c:pt idx="3">
                  <c:v>1.03567583906</c:v>
                </c:pt>
                <c:pt idx="4">
                  <c:v>0.23240539000666666</c:v>
                </c:pt>
                <c:pt idx="5">
                  <c:v>9.5280545320000007E-2</c:v>
                </c:pt>
                <c:pt idx="6">
                  <c:v>4.5311533493333327E-2</c:v>
                </c:pt>
                <c:pt idx="7">
                  <c:v>2.3001133906666669E-2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0.64166517973999992</c:v>
                </c:pt>
                <c:pt idx="1">
                  <c:v>0.55238919619333327</c:v>
                </c:pt>
                <c:pt idx="2">
                  <c:v>0.44113108795999995</c:v>
                </c:pt>
                <c:pt idx="3">
                  <c:v>0.30728047279333331</c:v>
                </c:pt>
                <c:pt idx="4">
                  <c:v>9.9871210553333339E-2</c:v>
                </c:pt>
                <c:pt idx="5">
                  <c:v>5.1560137620000002E-2</c:v>
                </c:pt>
                <c:pt idx="6">
                  <c:v>2.8665994206666667E-2</c:v>
                </c:pt>
                <c:pt idx="7">
                  <c:v>1.6465772773333331E-2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Summary!$F$20:$F$27</c:f>
              <c:numCache>
                <c:formatCode>General</c:formatCode>
                <c:ptCount val="8"/>
                <c:pt idx="0">
                  <c:v>0.23486930126666664</c:v>
                </c:pt>
                <c:pt idx="1">
                  <c:v>0.23686537905999999</c:v>
                </c:pt>
                <c:pt idx="2">
                  <c:v>0.22098324579999998</c:v>
                </c:pt>
                <c:pt idx="3">
                  <c:v>0.17544194357999998</c:v>
                </c:pt>
                <c:pt idx="4">
                  <c:v>6.8807199333333319E-2</c:v>
                </c:pt>
                <c:pt idx="5">
                  <c:v>3.8296710113333333E-2</c:v>
                </c:pt>
                <c:pt idx="6">
                  <c:v>2.2499046159999998E-2</c:v>
                </c:pt>
                <c:pt idx="7">
                  <c:v>1.3473501446666666E-2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889152"/>
        <c:axId val="172675456"/>
      </c:barChart>
      <c:catAx>
        <c:axId val="16788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2675456"/>
        <c:crosses val="autoZero"/>
        <c:auto val="1"/>
        <c:lblAlgn val="ctr"/>
        <c:lblOffset val="100"/>
        <c:noMultiLvlLbl val="0"/>
      </c:catAx>
      <c:valAx>
        <c:axId val="1726754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7889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3.2269837171687499</c:v>
                </c:pt>
                <c:pt idx="1">
                  <c:v>2.4796281245624998</c:v>
                </c:pt>
                <c:pt idx="2">
                  <c:v>1.7874133886562498</c:v>
                </c:pt>
                <c:pt idx="3">
                  <c:v>1.1698881938750003</c:v>
                </c:pt>
                <c:pt idx="4">
                  <c:v>0.26803582400624998</c:v>
                </c:pt>
                <c:pt idx="5">
                  <c:v>0.1019060667875</c:v>
                </c:pt>
                <c:pt idx="6">
                  <c:v>4.4988933043750005E-2</c:v>
                </c:pt>
                <c:pt idx="7">
                  <c:v>2.06656132125E-2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0.67739206269999996</c:v>
                </c:pt>
                <c:pt idx="1">
                  <c:v>0.57549353126250002</c:v>
                </c:pt>
                <c:pt idx="2">
                  <c:v>0.47259875155000003</c:v>
                </c:pt>
                <c:pt idx="3">
                  <c:v>0.34478058348750007</c:v>
                </c:pt>
                <c:pt idx="4">
                  <c:v>0.11255339357500001</c:v>
                </c:pt>
                <c:pt idx="5">
                  <c:v>5.5525082174999997E-2</c:v>
                </c:pt>
                <c:pt idx="6">
                  <c:v>2.8952963337500002E-2</c:v>
                </c:pt>
                <c:pt idx="7">
                  <c:v>1.5257609324999998E-2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Summary!$F$32:$F$39</c:f>
              <c:numCache>
                <c:formatCode>General</c:formatCode>
                <c:ptCount val="8"/>
                <c:pt idx="0">
                  <c:v>0.24670032680624995</c:v>
                </c:pt>
                <c:pt idx="1">
                  <c:v>0.24695415366250001</c:v>
                </c:pt>
                <c:pt idx="2">
                  <c:v>0.23353026319999998</c:v>
                </c:pt>
                <c:pt idx="3">
                  <c:v>0.19511872288124998</c:v>
                </c:pt>
                <c:pt idx="4">
                  <c:v>7.9116105981250004E-2</c:v>
                </c:pt>
                <c:pt idx="5">
                  <c:v>4.2526717587499999E-2</c:v>
                </c:pt>
                <c:pt idx="6">
                  <c:v>2.3801139356250001E-2</c:v>
                </c:pt>
                <c:pt idx="7">
                  <c:v>1.3170427999999998E-2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38368"/>
        <c:axId val="30540544"/>
      </c:barChart>
      <c:catAx>
        <c:axId val="3053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40544"/>
        <c:crosses val="autoZero"/>
        <c:auto val="1"/>
        <c:lblAlgn val="ctr"/>
        <c:lblOffset val="100"/>
        <c:noMultiLvlLbl val="0"/>
      </c:catAx>
      <c:valAx>
        <c:axId val="305405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38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4.5713341345999998</c:v>
                </c:pt>
                <c:pt idx="1">
                  <c:v>4.3146834935999996</c:v>
                </c:pt>
                <c:pt idx="2">
                  <c:v>3.9035857371999998</c:v>
                </c:pt>
                <c:pt idx="3">
                  <c:v>3.4172676281999999</c:v>
                </c:pt>
                <c:pt idx="4">
                  <c:v>2.1042668269</c:v>
                </c:pt>
                <c:pt idx="5">
                  <c:v>1.4266225962000001</c:v>
                </c:pt>
                <c:pt idx="6">
                  <c:v>0.93843649839999999</c:v>
                </c:pt>
                <c:pt idx="7">
                  <c:v>0.56923076920000004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0.73919270829999995</c:v>
                </c:pt>
                <c:pt idx="1">
                  <c:v>0.74309895829999995</c:v>
                </c:pt>
                <c:pt idx="2">
                  <c:v>0.73258213139999995</c:v>
                </c:pt>
                <c:pt idx="3">
                  <c:v>0.70359575320000001</c:v>
                </c:pt>
                <c:pt idx="4">
                  <c:v>0.56867988780000001</c:v>
                </c:pt>
                <c:pt idx="5">
                  <c:v>0.4637720353</c:v>
                </c:pt>
                <c:pt idx="6">
                  <c:v>0.3625300481</c:v>
                </c:pt>
                <c:pt idx="7">
                  <c:v>0.26414262820000001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Summary!$M$8:$M$15</c:f>
              <c:numCache>
                <c:formatCode>General</c:formatCode>
                <c:ptCount val="8"/>
                <c:pt idx="0">
                  <c:v>0.18501602559999999</c:v>
                </c:pt>
                <c:pt idx="1">
                  <c:v>0.20078124999999999</c:v>
                </c:pt>
                <c:pt idx="2">
                  <c:v>0.20422676279999999</c:v>
                </c:pt>
                <c:pt idx="3">
                  <c:v>0.2064302885</c:v>
                </c:pt>
                <c:pt idx="4">
                  <c:v>0.20152243589999999</c:v>
                </c:pt>
                <c:pt idx="5">
                  <c:v>0.18685897439999999</c:v>
                </c:pt>
                <c:pt idx="6">
                  <c:v>0.16889022440000001</c:v>
                </c:pt>
                <c:pt idx="7">
                  <c:v>0.1433293269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87904"/>
        <c:axId val="30602368"/>
      </c:barChart>
      <c:catAx>
        <c:axId val="3058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602368"/>
        <c:crosses val="autoZero"/>
        <c:auto val="1"/>
        <c:lblAlgn val="ctr"/>
        <c:lblOffset val="100"/>
        <c:noMultiLvlLbl val="0"/>
      </c:catAx>
      <c:valAx>
        <c:axId val="306023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87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4.3440905449000002</c:v>
                </c:pt>
                <c:pt idx="1">
                  <c:v>3.8858173077</c:v>
                </c:pt>
                <c:pt idx="2">
                  <c:v>3.3635316506000001</c:v>
                </c:pt>
                <c:pt idx="3">
                  <c:v>2.7700620994</c:v>
                </c:pt>
                <c:pt idx="4">
                  <c:v>1.5444210736999999</c:v>
                </c:pt>
                <c:pt idx="5">
                  <c:v>1.0250876402</c:v>
                </c:pt>
                <c:pt idx="6">
                  <c:v>0.58323066909999999</c:v>
                </c:pt>
                <c:pt idx="7">
                  <c:v>0.2693910256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0.83061899039999998</c:v>
                </c:pt>
                <c:pt idx="1">
                  <c:v>0.78513621789999999</c:v>
                </c:pt>
                <c:pt idx="2">
                  <c:v>0.76996193909999999</c:v>
                </c:pt>
                <c:pt idx="3">
                  <c:v>0.72036258009999998</c:v>
                </c:pt>
                <c:pt idx="4">
                  <c:v>0.51752804490000004</c:v>
                </c:pt>
                <c:pt idx="5">
                  <c:v>0.3832632212</c:v>
                </c:pt>
                <c:pt idx="6">
                  <c:v>0.271484375</c:v>
                </c:pt>
                <c:pt idx="7">
                  <c:v>0.17110376599999999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Summary!$N$20:$N$27</c:f>
              <c:numCache>
                <c:formatCode>General</c:formatCode>
                <c:ptCount val="8"/>
                <c:pt idx="0">
                  <c:v>0.33058894230000002</c:v>
                </c:pt>
                <c:pt idx="1">
                  <c:v>0.3509615385</c:v>
                </c:pt>
                <c:pt idx="2">
                  <c:v>0.3775540865</c:v>
                </c:pt>
                <c:pt idx="3">
                  <c:v>0.37258613779999999</c:v>
                </c:pt>
                <c:pt idx="4">
                  <c:v>0.28413461540000001</c:v>
                </c:pt>
                <c:pt idx="5">
                  <c:v>0.23771033650000001</c:v>
                </c:pt>
                <c:pt idx="6">
                  <c:v>0.19167668269999999</c:v>
                </c:pt>
                <c:pt idx="7">
                  <c:v>0.13374399040000001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29632"/>
        <c:axId val="37840000"/>
      </c:barChart>
      <c:catAx>
        <c:axId val="3782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840000"/>
        <c:crosses val="autoZero"/>
        <c:auto val="1"/>
        <c:lblAlgn val="ctr"/>
        <c:lblOffset val="100"/>
        <c:noMultiLvlLbl val="0"/>
      </c:catAx>
      <c:valAx>
        <c:axId val="378400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829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4.1681857639000004</c:v>
                </c:pt>
                <c:pt idx="1">
                  <c:v>3.6065880593999999</c:v>
                </c:pt>
                <c:pt idx="2">
                  <c:v>3.0767227564000001</c:v>
                </c:pt>
                <c:pt idx="3">
                  <c:v>2.5129056489999999</c:v>
                </c:pt>
                <c:pt idx="4">
                  <c:v>1.3377529046000001</c:v>
                </c:pt>
                <c:pt idx="5">
                  <c:v>0.85909455130000001</c:v>
                </c:pt>
                <c:pt idx="6">
                  <c:v>0.47217548079999999</c:v>
                </c:pt>
                <c:pt idx="7">
                  <c:v>0.1977163462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0.80502804490000002</c:v>
                </c:pt>
                <c:pt idx="1">
                  <c:v>0.74794671469999996</c:v>
                </c:pt>
                <c:pt idx="2">
                  <c:v>0.71586538460000004</c:v>
                </c:pt>
                <c:pt idx="3">
                  <c:v>0.64740584940000001</c:v>
                </c:pt>
                <c:pt idx="4">
                  <c:v>0.43091947120000001</c:v>
                </c:pt>
                <c:pt idx="5">
                  <c:v>0.31603565709999998</c:v>
                </c:pt>
                <c:pt idx="6">
                  <c:v>0.2157552083</c:v>
                </c:pt>
                <c:pt idx="7">
                  <c:v>0.12634214739999999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Summary!$N$32:$N$39</c:f>
              <c:numCache>
                <c:formatCode>General</c:formatCode>
                <c:ptCount val="8"/>
                <c:pt idx="0">
                  <c:v>0.31570512820000002</c:v>
                </c:pt>
                <c:pt idx="1">
                  <c:v>0.3330729167</c:v>
                </c:pt>
                <c:pt idx="2">
                  <c:v>0.34717548079999999</c:v>
                </c:pt>
                <c:pt idx="3">
                  <c:v>0.32910657049999997</c:v>
                </c:pt>
                <c:pt idx="4">
                  <c:v>0.25426682690000002</c:v>
                </c:pt>
                <c:pt idx="5">
                  <c:v>0.2061999199</c:v>
                </c:pt>
                <c:pt idx="6">
                  <c:v>0.15540865379999999</c:v>
                </c:pt>
                <c:pt idx="7">
                  <c:v>0.10011017630000001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50496"/>
        <c:axId val="37852672"/>
      </c:barChart>
      <c:catAx>
        <c:axId val="3785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852672"/>
        <c:crosses val="autoZero"/>
        <c:auto val="1"/>
        <c:lblAlgn val="ctr"/>
        <c:lblOffset val="100"/>
        <c:noMultiLvlLbl val="0"/>
      </c:catAx>
      <c:valAx>
        <c:axId val="378526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850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zoomScale="85" zoomScaleNormal="85" workbookViewId="0"/>
  </sheetViews>
  <sheetFormatPr defaultRowHeight="15" x14ac:dyDescent="0.25"/>
  <sheetData>
    <row r="1" spans="1:17" x14ac:dyDescent="0.25">
      <c r="A1" s="2"/>
    </row>
    <row r="3" spans="1:17" x14ac:dyDescent="0.25">
      <c r="C3" s="6" t="s">
        <v>11</v>
      </c>
      <c r="D3" s="6"/>
      <c r="E3" s="6"/>
      <c r="F3" s="6"/>
      <c r="I3" s="6" t="s">
        <v>10</v>
      </c>
      <c r="J3" s="6"/>
      <c r="K3" s="6"/>
      <c r="L3" s="6"/>
    </row>
    <row r="5" spans="1:17" x14ac:dyDescent="0.25">
      <c r="A5" s="1" t="s">
        <v>5</v>
      </c>
    </row>
    <row r="6" spans="1:17" x14ac:dyDescent="0.25">
      <c r="B6" s="5" t="s">
        <v>2</v>
      </c>
      <c r="C6" s="5"/>
      <c r="D6" s="5" t="s">
        <v>12</v>
      </c>
      <c r="E6" s="5"/>
      <c r="F6" s="5" t="s">
        <v>3</v>
      </c>
      <c r="G6" s="5"/>
      <c r="I6" s="5" t="s">
        <v>2</v>
      </c>
      <c r="J6" s="5"/>
      <c r="K6" s="5" t="s">
        <v>12</v>
      </c>
      <c r="L6" s="5"/>
      <c r="M6" s="5" t="s">
        <v>3</v>
      </c>
      <c r="N6" s="5"/>
      <c r="O6" s="4"/>
      <c r="P6" s="3"/>
      <c r="Q6" s="3"/>
    </row>
    <row r="7" spans="1:17" x14ac:dyDescent="0.25">
      <c r="A7" t="s">
        <v>4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8</v>
      </c>
      <c r="J7" t="s">
        <v>9</v>
      </c>
      <c r="K7" t="s">
        <v>8</v>
      </c>
      <c r="L7" t="s">
        <v>9</v>
      </c>
      <c r="M7" t="s">
        <v>8</v>
      </c>
      <c r="N7" t="s">
        <v>9</v>
      </c>
    </row>
    <row r="8" spans="1:17" x14ac:dyDescent="0.25">
      <c r="A8">
        <v>1</v>
      </c>
      <c r="B8">
        <v>3.8677195946388898</v>
      </c>
      <c r="C8">
        <v>3.5958251542166662</v>
      </c>
      <c r="D8">
        <v>0.63919082006666672</v>
      </c>
      <c r="E8">
        <v>6.716480505311111</v>
      </c>
      <c r="F8">
        <v>0.16263256796666664</v>
      </c>
      <c r="G8">
        <v>6.3116955783777779</v>
      </c>
      <c r="I8">
        <v>4.5713341345999998</v>
      </c>
      <c r="J8">
        <v>0</v>
      </c>
      <c r="K8">
        <v>0.73919270829999995</v>
      </c>
      <c r="L8">
        <v>0</v>
      </c>
      <c r="M8">
        <v>0.18501602559999999</v>
      </c>
      <c r="N8">
        <v>0</v>
      </c>
    </row>
    <row r="9" spans="1:17" x14ac:dyDescent="0.25">
      <c r="A9">
        <v>5</v>
      </c>
      <c r="B9">
        <v>3.4542334460777773</v>
      </c>
      <c r="C9">
        <v>2.6043181870111116</v>
      </c>
      <c r="D9">
        <v>0.65862150753333326</v>
      </c>
      <c r="E9">
        <v>5.284446141488889</v>
      </c>
      <c r="F9">
        <v>0.18579804836666663</v>
      </c>
      <c r="G9">
        <v>5.1574086055777766</v>
      </c>
      <c r="I9">
        <v>4.3146834935999996</v>
      </c>
      <c r="J9">
        <v>0</v>
      </c>
      <c r="K9">
        <v>0.74309895829999995</v>
      </c>
      <c r="L9">
        <v>0</v>
      </c>
      <c r="M9">
        <v>0.20078124999999999</v>
      </c>
      <c r="N9">
        <v>0</v>
      </c>
    </row>
    <row r="10" spans="1:17" x14ac:dyDescent="0.25">
      <c r="A10">
        <v>9</v>
      </c>
      <c r="B10">
        <v>2.8170497685833338</v>
      </c>
      <c r="C10">
        <v>1.7473963750833335</v>
      </c>
      <c r="D10">
        <v>0.61378896722222231</v>
      </c>
      <c r="E10">
        <v>3.8685999625388883</v>
      </c>
      <c r="F10">
        <v>0.18462888753888884</v>
      </c>
      <c r="G10">
        <v>3.9025659063666671</v>
      </c>
      <c r="I10">
        <v>3.9035857371999998</v>
      </c>
      <c r="J10">
        <v>0</v>
      </c>
      <c r="K10">
        <v>0.73258213139999995</v>
      </c>
      <c r="L10">
        <v>0</v>
      </c>
      <c r="M10">
        <v>0.20422676279999999</v>
      </c>
      <c r="N10">
        <v>0</v>
      </c>
    </row>
    <row r="11" spans="1:17" x14ac:dyDescent="0.25">
      <c r="A11">
        <v>13</v>
      </c>
      <c r="B11">
        <v>2.1902326522722224</v>
      </c>
      <c r="C11">
        <v>1.1591477607388887</v>
      </c>
      <c r="D11">
        <v>0.53628229742222222</v>
      </c>
      <c r="E11">
        <v>2.7539297563944443</v>
      </c>
      <c r="F11">
        <v>0.17107182367777779</v>
      </c>
      <c r="G11">
        <v>2.8491115348833329</v>
      </c>
      <c r="I11">
        <v>3.4172676281999999</v>
      </c>
      <c r="J11">
        <v>0</v>
      </c>
      <c r="K11">
        <v>0.70359575320000001</v>
      </c>
      <c r="L11">
        <v>0</v>
      </c>
      <c r="M11">
        <v>0.2064302885</v>
      </c>
      <c r="N11">
        <v>0</v>
      </c>
    </row>
    <row r="12" spans="1:17" x14ac:dyDescent="0.25">
      <c r="A12">
        <v>22</v>
      </c>
      <c r="B12">
        <v>1.0060994954666667</v>
      </c>
      <c r="C12">
        <v>0.40494366357777778</v>
      </c>
      <c r="D12">
        <v>0.31816743536111119</v>
      </c>
      <c r="E12">
        <v>1.0384683793166669</v>
      </c>
      <c r="F12">
        <v>0.12591152695555557</v>
      </c>
      <c r="G12">
        <v>1.1468823647000002</v>
      </c>
      <c r="I12">
        <v>2.1042668269</v>
      </c>
      <c r="J12">
        <v>0</v>
      </c>
      <c r="K12">
        <v>0.56867988780000001</v>
      </c>
      <c r="L12">
        <v>0</v>
      </c>
      <c r="M12">
        <v>0.20152243589999999</v>
      </c>
      <c r="N12">
        <v>0</v>
      </c>
    </row>
    <row r="13" spans="1:17" x14ac:dyDescent="0.25">
      <c r="A13">
        <v>27</v>
      </c>
      <c r="B13">
        <v>0.58888285538333329</v>
      </c>
      <c r="C13">
        <v>0.21612171106666664</v>
      </c>
      <c r="D13">
        <v>0.22159103066666666</v>
      </c>
      <c r="E13">
        <v>0.55446359231666675</v>
      </c>
      <c r="F13">
        <v>0.10247398237777777</v>
      </c>
      <c r="G13">
        <v>0.63448837824444437</v>
      </c>
      <c r="I13">
        <v>1.4266225962000001</v>
      </c>
      <c r="J13">
        <v>0</v>
      </c>
      <c r="K13">
        <v>0.4637720353</v>
      </c>
      <c r="L13">
        <v>0</v>
      </c>
      <c r="M13">
        <v>0.18685897439999999</v>
      </c>
      <c r="N13">
        <v>0</v>
      </c>
    </row>
    <row r="14" spans="1:17" x14ac:dyDescent="0.25">
      <c r="A14">
        <v>32</v>
      </c>
      <c r="B14">
        <v>0.34777547548333332</v>
      </c>
      <c r="C14">
        <v>0.11687371129444443</v>
      </c>
      <c r="D14">
        <v>0.15719014273333332</v>
      </c>
      <c r="E14">
        <v>0.2910008255055555</v>
      </c>
      <c r="F14">
        <v>8.1384306394444439E-2</v>
      </c>
      <c r="G14">
        <v>0.34457205748888892</v>
      </c>
      <c r="I14">
        <v>0.93843649839999999</v>
      </c>
      <c r="J14">
        <v>0</v>
      </c>
      <c r="K14">
        <v>0.3625300481</v>
      </c>
      <c r="L14">
        <v>0</v>
      </c>
      <c r="M14">
        <v>0.16889022440000001</v>
      </c>
      <c r="N14">
        <v>0</v>
      </c>
    </row>
    <row r="15" spans="1:17" x14ac:dyDescent="0.25">
      <c r="A15">
        <v>37</v>
      </c>
      <c r="B15">
        <v>0.20380663680555552</v>
      </c>
      <c r="C15">
        <v>6.3171676527777762E-2</v>
      </c>
      <c r="D15">
        <v>0.10891572479444445</v>
      </c>
      <c r="E15">
        <v>0.14739776201111113</v>
      </c>
      <c r="F15">
        <v>6.2307078566666667E-2</v>
      </c>
      <c r="G15">
        <v>0.18093232198888887</v>
      </c>
      <c r="I15">
        <v>0.56923076920000004</v>
      </c>
      <c r="J15">
        <v>0</v>
      </c>
      <c r="K15">
        <v>0.26414262820000001</v>
      </c>
      <c r="L15">
        <v>0</v>
      </c>
      <c r="M15">
        <v>0.1433293269</v>
      </c>
      <c r="N15">
        <v>0</v>
      </c>
    </row>
    <row r="17" spans="1:17" x14ac:dyDescent="0.25">
      <c r="A17" s="1" t="s">
        <v>6</v>
      </c>
      <c r="I17" s="3"/>
      <c r="J17" s="3"/>
      <c r="K17" s="3"/>
      <c r="L17" s="3"/>
      <c r="M17" s="3"/>
      <c r="N17" s="3"/>
    </row>
    <row r="18" spans="1:17" x14ac:dyDescent="0.25">
      <c r="B18" s="5" t="s">
        <v>2</v>
      </c>
      <c r="C18" s="5"/>
      <c r="D18" s="5" t="s">
        <v>12</v>
      </c>
      <c r="E18" s="5"/>
      <c r="F18" s="5" t="s">
        <v>3</v>
      </c>
      <c r="G18" s="5"/>
      <c r="I18" s="5" t="s">
        <v>2</v>
      </c>
      <c r="J18" s="5"/>
      <c r="K18" s="5" t="s">
        <v>12</v>
      </c>
      <c r="L18" s="5"/>
      <c r="M18" s="5" t="s">
        <v>3</v>
      </c>
      <c r="N18" s="5"/>
      <c r="O18" s="4"/>
      <c r="P18" s="5"/>
      <c r="Q18" s="5"/>
    </row>
    <row r="19" spans="1:17" x14ac:dyDescent="0.25">
      <c r="A19" t="s">
        <v>4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8</v>
      </c>
      <c r="J19" t="s">
        <v>9</v>
      </c>
      <c r="K19" t="s">
        <v>8</v>
      </c>
      <c r="L19" t="s">
        <v>9</v>
      </c>
      <c r="M19" t="s">
        <v>8</v>
      </c>
      <c r="N19" t="s">
        <v>9</v>
      </c>
    </row>
    <row r="20" spans="1:17" x14ac:dyDescent="0.25">
      <c r="A20">
        <v>1</v>
      </c>
      <c r="B20">
        <v>3.1326009563199992</v>
      </c>
      <c r="C20">
        <v>1.7667305860066667</v>
      </c>
      <c r="D20">
        <v>0.64166517973999992</v>
      </c>
      <c r="E20">
        <v>4.1643319960733329</v>
      </c>
      <c r="F20">
        <v>0.23486930126666664</v>
      </c>
      <c r="G20">
        <v>4.4322436646999996</v>
      </c>
      <c r="I20">
        <v>4.5613681891000004</v>
      </c>
      <c r="J20">
        <v>4.3440905449000002</v>
      </c>
      <c r="K20">
        <v>0.72481971150000002</v>
      </c>
      <c r="L20">
        <v>0.83061899039999998</v>
      </c>
      <c r="M20">
        <v>0.18459535260000001</v>
      </c>
      <c r="N20">
        <v>0.33058894230000002</v>
      </c>
    </row>
    <row r="21" spans="1:17" x14ac:dyDescent="0.25">
      <c r="A21">
        <v>5</v>
      </c>
      <c r="B21">
        <v>2.4263374799800004</v>
      </c>
      <c r="C21">
        <v>1.0514447662533335</v>
      </c>
      <c r="D21">
        <v>0.55238919619333327</v>
      </c>
      <c r="E21">
        <v>2.8250406833799997</v>
      </c>
      <c r="F21">
        <v>0.23686537905999999</v>
      </c>
      <c r="G21">
        <v>3.0852632301866669</v>
      </c>
      <c r="I21">
        <v>4.3206530449000002</v>
      </c>
      <c r="J21">
        <v>3.8858173077</v>
      </c>
      <c r="K21">
        <v>0.74300881409999997</v>
      </c>
      <c r="L21">
        <v>0.78513621789999999</v>
      </c>
      <c r="M21">
        <v>0.20259415059999999</v>
      </c>
      <c r="N21">
        <v>0.3509615385</v>
      </c>
    </row>
    <row r="22" spans="1:17" x14ac:dyDescent="0.25">
      <c r="A22">
        <v>9</v>
      </c>
      <c r="B22">
        <v>1.7019013865666666</v>
      </c>
      <c r="C22">
        <v>0.59057952680666659</v>
      </c>
      <c r="D22">
        <v>0.44113108795999995</v>
      </c>
      <c r="E22">
        <v>1.7125970551199996</v>
      </c>
      <c r="F22">
        <v>0.22098324579999998</v>
      </c>
      <c r="G22">
        <v>1.9108644463600002</v>
      </c>
      <c r="I22">
        <v>3.9184995994</v>
      </c>
      <c r="J22">
        <v>3.3635316506000001</v>
      </c>
      <c r="K22">
        <v>0.736328125</v>
      </c>
      <c r="L22">
        <v>0.76996193909999999</v>
      </c>
      <c r="M22">
        <v>0.20698157789999999</v>
      </c>
      <c r="N22">
        <v>0.3775540865</v>
      </c>
    </row>
    <row r="23" spans="1:17" x14ac:dyDescent="0.25">
      <c r="A23">
        <v>13</v>
      </c>
      <c r="B23">
        <v>1.03567583906</v>
      </c>
      <c r="C23">
        <v>0.30708558749999998</v>
      </c>
      <c r="D23">
        <v>0.30728047279333331</v>
      </c>
      <c r="E23">
        <v>0.89460743849999991</v>
      </c>
      <c r="F23">
        <v>0.17544194357999998</v>
      </c>
      <c r="G23">
        <v>1.02229303918</v>
      </c>
      <c r="I23">
        <v>3.4263721954999999</v>
      </c>
      <c r="J23">
        <v>2.7700620994</v>
      </c>
      <c r="K23">
        <v>0.70914463139999995</v>
      </c>
      <c r="L23">
        <v>0.72036258009999998</v>
      </c>
      <c r="M23">
        <v>0.20843349359999999</v>
      </c>
      <c r="N23">
        <v>0.37258613779999999</v>
      </c>
    </row>
    <row r="24" spans="1:17" x14ac:dyDescent="0.25">
      <c r="A24">
        <v>22</v>
      </c>
      <c r="B24">
        <v>0.23240539000666666</v>
      </c>
      <c r="C24">
        <v>6.1941721413333331E-2</v>
      </c>
      <c r="D24">
        <v>9.9871210553333339E-2</v>
      </c>
      <c r="E24">
        <v>0.15736742777333335</v>
      </c>
      <c r="F24">
        <v>6.8807199333333319E-2</v>
      </c>
      <c r="G24">
        <v>0.18953715935333332</v>
      </c>
      <c r="I24">
        <v>2.1231370192000001</v>
      </c>
      <c r="J24">
        <v>1.5444210736999999</v>
      </c>
      <c r="K24">
        <v>0.57427884620000003</v>
      </c>
      <c r="L24">
        <v>0.51752804490000004</v>
      </c>
      <c r="M24">
        <v>0.20195312500000001</v>
      </c>
      <c r="N24">
        <v>0.28413461540000001</v>
      </c>
    </row>
    <row r="25" spans="1:17" x14ac:dyDescent="0.25">
      <c r="A25">
        <v>27</v>
      </c>
      <c r="B25">
        <v>9.5280545320000007E-2</v>
      </c>
      <c r="C25">
        <v>2.6779782340000002E-2</v>
      </c>
      <c r="D25">
        <v>5.1560137620000002E-2</v>
      </c>
      <c r="E25">
        <v>6.0735508093333328E-2</v>
      </c>
      <c r="F25">
        <v>3.8296710113333333E-2</v>
      </c>
      <c r="G25">
        <v>7.3868270246666673E-2</v>
      </c>
      <c r="I25">
        <v>1.4559895833000001</v>
      </c>
      <c r="J25">
        <v>1.0250876402</v>
      </c>
      <c r="K25">
        <v>0.4738681891</v>
      </c>
      <c r="L25">
        <v>0.3832632212</v>
      </c>
      <c r="M25">
        <v>0.1912459936</v>
      </c>
      <c r="N25">
        <v>0.23771033650000001</v>
      </c>
    </row>
    <row r="26" spans="1:17" x14ac:dyDescent="0.25">
      <c r="A26">
        <v>32</v>
      </c>
      <c r="B26">
        <v>4.5311533493333327E-2</v>
      </c>
      <c r="C26">
        <v>1.2786988966666666E-2</v>
      </c>
      <c r="D26">
        <v>2.8665994206666667E-2</v>
      </c>
      <c r="E26">
        <v>2.5765569920000002E-2</v>
      </c>
      <c r="F26">
        <v>2.2499046159999998E-2</v>
      </c>
      <c r="G26">
        <v>3.1599320479999998E-2</v>
      </c>
      <c r="I26">
        <v>0.93916266029999995</v>
      </c>
      <c r="J26">
        <v>0.58323066909999999</v>
      </c>
      <c r="K26">
        <v>0.37252604169999998</v>
      </c>
      <c r="L26">
        <v>0.271484375</v>
      </c>
      <c r="M26">
        <v>0.1768429487</v>
      </c>
      <c r="N26">
        <v>0.19167668269999999</v>
      </c>
    </row>
    <row r="27" spans="1:17" x14ac:dyDescent="0.25">
      <c r="A27">
        <v>37</v>
      </c>
      <c r="B27">
        <v>2.3001133906666669E-2</v>
      </c>
      <c r="C27">
        <v>6.369076566666668E-3</v>
      </c>
      <c r="D27">
        <v>1.6465772773333331E-2</v>
      </c>
      <c r="E27">
        <v>1.1461146206666665E-2</v>
      </c>
      <c r="F27">
        <v>1.3473501446666666E-2</v>
      </c>
      <c r="G27">
        <v>1.4186229933333332E-2</v>
      </c>
      <c r="I27">
        <v>0.56646634620000003</v>
      </c>
      <c r="J27">
        <v>0.2693910256</v>
      </c>
      <c r="K27">
        <v>0.27669270829999998</v>
      </c>
      <c r="L27">
        <v>0.17110376599999999</v>
      </c>
      <c r="M27">
        <v>0.14938902239999999</v>
      </c>
      <c r="N27">
        <v>0.13374399040000001</v>
      </c>
    </row>
    <row r="29" spans="1:17" x14ac:dyDescent="0.25">
      <c r="A29" s="1" t="s">
        <v>7</v>
      </c>
      <c r="I29" s="3"/>
      <c r="J29" s="3"/>
      <c r="K29" s="3"/>
      <c r="L29" s="3"/>
      <c r="M29" s="3"/>
      <c r="N29" s="3"/>
    </row>
    <row r="30" spans="1:17" x14ac:dyDescent="0.25">
      <c r="B30" s="5" t="s">
        <v>2</v>
      </c>
      <c r="C30" s="5"/>
      <c r="D30" s="5" t="s">
        <v>12</v>
      </c>
      <c r="E30" s="5"/>
      <c r="F30" s="5" t="s">
        <v>3</v>
      </c>
      <c r="G30" s="5"/>
      <c r="I30" s="5" t="s">
        <v>2</v>
      </c>
      <c r="J30" s="5"/>
      <c r="K30" s="5" t="s">
        <v>12</v>
      </c>
      <c r="L30" s="5"/>
      <c r="M30" s="5" t="s">
        <v>3</v>
      </c>
      <c r="N30" s="5"/>
      <c r="O30" s="4"/>
      <c r="P30" s="5"/>
      <c r="Q30" s="5"/>
    </row>
    <row r="31" spans="1:17" x14ac:dyDescent="0.25">
      <c r="A31" t="s">
        <v>4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8</v>
      </c>
      <c r="J31" t="s">
        <v>9</v>
      </c>
      <c r="K31" t="s">
        <v>8</v>
      </c>
      <c r="L31" t="s">
        <v>9</v>
      </c>
      <c r="M31" t="s">
        <v>8</v>
      </c>
      <c r="N31" t="s">
        <v>9</v>
      </c>
    </row>
    <row r="32" spans="1:17" x14ac:dyDescent="0.25">
      <c r="A32">
        <v>1</v>
      </c>
      <c r="B32">
        <v>3.2269837171687499</v>
      </c>
      <c r="C32">
        <v>1.7827679206187497</v>
      </c>
      <c r="D32">
        <v>0.67739206269999996</v>
      </c>
      <c r="E32">
        <v>4.237549167550001</v>
      </c>
      <c r="F32">
        <v>0.24670032680624995</v>
      </c>
      <c r="G32">
        <v>4.4988540121625</v>
      </c>
      <c r="I32">
        <v>4.5310246394</v>
      </c>
      <c r="J32">
        <v>4.1681857639000004</v>
      </c>
      <c r="K32">
        <v>0.72789463139999999</v>
      </c>
      <c r="L32">
        <v>0.80502804490000002</v>
      </c>
      <c r="M32">
        <v>0.1843549679</v>
      </c>
      <c r="N32">
        <v>0.31570512820000002</v>
      </c>
    </row>
    <row r="33" spans="1:17" x14ac:dyDescent="0.25">
      <c r="A33">
        <v>5</v>
      </c>
      <c r="B33">
        <v>2.4796281245624998</v>
      </c>
      <c r="C33">
        <v>1.0333911642937499</v>
      </c>
      <c r="D33">
        <v>0.57549353126250002</v>
      </c>
      <c r="E33">
        <v>2.8462718956249997</v>
      </c>
      <c r="F33">
        <v>0.24695415366250001</v>
      </c>
      <c r="G33">
        <v>3.1210027294125009</v>
      </c>
      <c r="I33">
        <v>4.2789037460000001</v>
      </c>
      <c r="J33">
        <v>3.6065880593999999</v>
      </c>
      <c r="K33">
        <v>0.73774288860000004</v>
      </c>
      <c r="L33">
        <v>0.74794671469999996</v>
      </c>
      <c r="M33">
        <v>0.2010917468</v>
      </c>
      <c r="N33">
        <v>0.3330729167</v>
      </c>
    </row>
    <row r="34" spans="1:17" x14ac:dyDescent="0.25">
      <c r="A34">
        <v>9</v>
      </c>
      <c r="B34">
        <v>1.7874133886562498</v>
      </c>
      <c r="C34">
        <v>0.575108344075</v>
      </c>
      <c r="D34">
        <v>0.47259875155000003</v>
      </c>
      <c r="E34">
        <v>1.791733286625</v>
      </c>
      <c r="F34">
        <v>0.23353026319999998</v>
      </c>
      <c r="G34">
        <v>1.9835562325124996</v>
      </c>
      <c r="I34">
        <v>3.8596554486999999</v>
      </c>
      <c r="J34">
        <v>3.0767227564000001</v>
      </c>
      <c r="K34">
        <v>0.72603415459999998</v>
      </c>
      <c r="L34">
        <v>0.71586538460000004</v>
      </c>
      <c r="M34">
        <v>0.203505609</v>
      </c>
      <c r="N34">
        <v>0.34717548079999999</v>
      </c>
    </row>
    <row r="35" spans="1:17" x14ac:dyDescent="0.25">
      <c r="A35">
        <v>13</v>
      </c>
      <c r="B35">
        <v>1.1698881938750003</v>
      </c>
      <c r="C35">
        <v>0.29988336467500004</v>
      </c>
      <c r="D35">
        <v>0.34478058348750007</v>
      </c>
      <c r="E35">
        <v>0.98257099072499998</v>
      </c>
      <c r="F35">
        <v>0.19511872288124998</v>
      </c>
      <c r="G35">
        <v>1.1094923383999999</v>
      </c>
      <c r="I35">
        <v>3.3544421074000002</v>
      </c>
      <c r="J35">
        <v>2.5129056489999999</v>
      </c>
      <c r="K35">
        <v>0.69082782450000002</v>
      </c>
      <c r="L35">
        <v>0.64740584940000001</v>
      </c>
      <c r="M35">
        <v>0.202425733</v>
      </c>
      <c r="N35">
        <v>0.32910657049999997</v>
      </c>
    </row>
    <row r="36" spans="1:17" x14ac:dyDescent="0.25">
      <c r="A36">
        <v>22</v>
      </c>
      <c r="B36">
        <v>0.26803582400624998</v>
      </c>
      <c r="C36">
        <v>5.1993361731249993E-2</v>
      </c>
      <c r="D36">
        <v>0.11255339357500001</v>
      </c>
      <c r="E36">
        <v>0.14978546691250003</v>
      </c>
      <c r="F36">
        <v>7.9116105981250004E-2</v>
      </c>
      <c r="G36">
        <v>0.18830068028125002</v>
      </c>
      <c r="I36">
        <v>2.0672025239999998</v>
      </c>
      <c r="J36">
        <v>1.3377529046000001</v>
      </c>
      <c r="K36">
        <v>0.55907702319999997</v>
      </c>
      <c r="L36">
        <v>0.43091947120000001</v>
      </c>
      <c r="M36">
        <v>0.19506710739999999</v>
      </c>
      <c r="N36">
        <v>0.25426682690000002</v>
      </c>
    </row>
    <row r="37" spans="1:17" x14ac:dyDescent="0.25">
      <c r="A37">
        <v>27</v>
      </c>
      <c r="B37">
        <v>0.1019060667875</v>
      </c>
      <c r="C37">
        <v>1.9839605749999999E-2</v>
      </c>
      <c r="D37">
        <v>5.5525082174999997E-2</v>
      </c>
      <c r="E37">
        <v>5.0597760918749998E-2</v>
      </c>
      <c r="F37">
        <v>4.2526717587499999E-2</v>
      </c>
      <c r="G37">
        <v>6.4999419337500003E-2</v>
      </c>
      <c r="I37">
        <v>1.3985276442000001</v>
      </c>
      <c r="J37">
        <v>0.85909455130000001</v>
      </c>
      <c r="K37">
        <v>0.4526742788</v>
      </c>
      <c r="L37">
        <v>0.31603565709999998</v>
      </c>
      <c r="M37">
        <v>0.1803310296</v>
      </c>
      <c r="N37">
        <v>0.2061999199</v>
      </c>
    </row>
    <row r="38" spans="1:17" x14ac:dyDescent="0.25">
      <c r="A38">
        <v>32</v>
      </c>
      <c r="B38">
        <v>4.4988933043750005E-2</v>
      </c>
      <c r="C38">
        <v>8.6131153500000005E-3</v>
      </c>
      <c r="D38">
        <v>2.8952963337500002E-2</v>
      </c>
      <c r="E38">
        <v>1.8656693087499999E-2</v>
      </c>
      <c r="F38">
        <v>2.3801139356250001E-2</v>
      </c>
      <c r="G38">
        <v>2.4665586243749996E-2</v>
      </c>
      <c r="I38">
        <v>0.89107321709999998</v>
      </c>
      <c r="J38">
        <v>0.47217548079999999</v>
      </c>
      <c r="K38">
        <v>0.35025290460000003</v>
      </c>
      <c r="L38">
        <v>0.2157552083</v>
      </c>
      <c r="M38">
        <v>0.16457081330000001</v>
      </c>
      <c r="N38">
        <v>0.15540865379999999</v>
      </c>
    </row>
    <row r="39" spans="1:17" x14ac:dyDescent="0.25">
      <c r="A39">
        <v>37</v>
      </c>
      <c r="B39">
        <v>2.06656132125E-2</v>
      </c>
      <c r="C39">
        <v>3.8594403999999997E-3</v>
      </c>
      <c r="D39">
        <v>1.5257609324999998E-2</v>
      </c>
      <c r="E39">
        <v>7.1645823624999997E-3</v>
      </c>
      <c r="F39">
        <v>1.3170427999999998E-2</v>
      </c>
      <c r="G39">
        <v>9.6425992062499979E-3</v>
      </c>
      <c r="I39">
        <v>0.53501852959999996</v>
      </c>
      <c r="J39">
        <v>0.1977163462</v>
      </c>
      <c r="K39">
        <v>0.25920472760000002</v>
      </c>
      <c r="L39">
        <v>0.12634214739999999</v>
      </c>
      <c r="M39">
        <v>0.1415790264</v>
      </c>
      <c r="N39">
        <v>0.10011017630000001</v>
      </c>
    </row>
    <row r="41" spans="1:17" x14ac:dyDescent="0.25">
      <c r="A41" s="1"/>
      <c r="I41" s="3"/>
      <c r="J41" s="3"/>
      <c r="M41" s="3"/>
      <c r="N41" s="3"/>
    </row>
    <row r="42" spans="1:17" x14ac:dyDescent="0.25">
      <c r="B42" s="5"/>
      <c r="C42" s="5"/>
      <c r="D42" s="5"/>
      <c r="E42" s="5"/>
      <c r="F42" s="5"/>
      <c r="G42" s="5"/>
      <c r="I42" s="5"/>
      <c r="J42" s="5"/>
      <c r="K42" s="5"/>
      <c r="L42" s="5"/>
      <c r="M42" s="5"/>
      <c r="N42" s="5"/>
      <c r="O42" s="4"/>
      <c r="P42" s="5"/>
      <c r="Q42" s="5"/>
    </row>
  </sheetData>
  <mergeCells count="29">
    <mergeCell ref="P18:Q18"/>
    <mergeCell ref="P30:Q30"/>
    <mergeCell ref="P42:Q42"/>
    <mergeCell ref="I3:L3"/>
    <mergeCell ref="M6:N6"/>
    <mergeCell ref="M18:N18"/>
    <mergeCell ref="M30:N30"/>
    <mergeCell ref="M42:N42"/>
    <mergeCell ref="B30:C30"/>
    <mergeCell ref="I6:J6"/>
    <mergeCell ref="I18:J18"/>
    <mergeCell ref="I30:J30"/>
    <mergeCell ref="I42:J42"/>
    <mergeCell ref="D30:E30"/>
    <mergeCell ref="C3:F3"/>
    <mergeCell ref="B42:C42"/>
    <mergeCell ref="D42:E42"/>
    <mergeCell ref="K6:L6"/>
    <mergeCell ref="K18:L18"/>
    <mergeCell ref="K30:L30"/>
    <mergeCell ref="K42:L42"/>
    <mergeCell ref="F6:G6"/>
    <mergeCell ref="F18:G18"/>
    <mergeCell ref="F30:G30"/>
    <mergeCell ref="F42:G42"/>
    <mergeCell ref="B6:C6"/>
    <mergeCell ref="D6:E6"/>
    <mergeCell ref="B18:C18"/>
    <mergeCell ref="D18:E18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S35" sqref="S35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>
      <selection activeCell="K39" sqref="K39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plot avg</vt:lpstr>
      <vt:lpstr>plot max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Hallapuro Antti</cp:lastModifiedBy>
  <dcterms:created xsi:type="dcterms:W3CDTF">2011-11-01T12:01:41Z</dcterms:created>
  <dcterms:modified xsi:type="dcterms:W3CDTF">2012-01-18T11:06:46Z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